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s.svistun\Documents\1\2 dd\"/>
    </mc:Choice>
  </mc:AlternateContent>
  <xr:revisionPtr revIDLastSave="0" documentId="13_ncr:1_{DCB21480-A4E7-4B92-B107-B883647CE42F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Приборы для готовки" sheetId="5" r:id="rId1"/>
    <sheet name="ПММ, стир. и суш. машины" sheetId="8" r:id="rId2"/>
    <sheet name="Холодильное оборудование" sheetId="9" r:id="rId3"/>
    <sheet name="OUTLET" sheetId="11" r:id="rId4"/>
  </sheets>
  <definedNames>
    <definedName name="_xlnm._FilterDatabase" localSheetId="3" hidden="1">OUTLET!$A$2:$H$48</definedName>
    <definedName name="_xlnm._FilterDatabase" localSheetId="1" hidden="1">'ПММ, стир. и суш. машины'!$A$1:$E$15</definedName>
    <definedName name="_xlnm._FilterDatabase" localSheetId="0" hidden="1">'Приборы для готовки'!$A$1:$I$1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<sst xmlns="http://schemas.openxmlformats.org/spreadsheetml/2006/main" count="1269" uniqueCount="566">
  <si>
    <t>DV301044J</t>
  </si>
  <si>
    <t>KDLV326J2</t>
  </si>
  <si>
    <t>DVC1434J2</t>
  </si>
  <si>
    <t>FDD422QJ2</t>
  </si>
  <si>
    <t>DCJ424DQX</t>
  </si>
  <si>
    <t>DCJ422QSX</t>
  </si>
  <si>
    <t>DCJ434DB</t>
  </si>
  <si>
    <t>DBJ422DQX</t>
  </si>
  <si>
    <t>DBJ434DQA</t>
  </si>
  <si>
    <t>DV1434QJ</t>
  </si>
  <si>
    <t>DCJ534DQX</t>
  </si>
  <si>
    <t>DCJ532DQX</t>
  </si>
  <si>
    <t>DCJ632DQX</t>
  </si>
  <si>
    <t>DCJ632DQB</t>
  </si>
  <si>
    <t>Встраиваемая посудомоечная машина - Вместимость: 16 комплектов посуды - 42 дБ - C - Индукционный мотор - Цифровая панель управления - 9 программ - Отложенный старт до 24 ч - Луч на полу + сигнал - Третья корзина - Защита от перелива + Защита от протечек + Aquablock - Программа Wash &amp; Dry 55 - Система Clean Jet</t>
  </si>
  <si>
    <t>Встраиваемая посудомоечная машина - Вместимость: 15 комплектов посуды - 44 дБ - Инверторный мотор - C - Цифровая панель управления - 8 программ - Отложенный старт до 24 ч - Третья корзина: Да - Защита от перелива + Защита от протечек +
Aquablock - Половинная загрузка - Экспресс - Сушка Плюс - Ускоренная - Энергосбережение - Луч на полу + сигнал</t>
  </si>
  <si>
    <t>Встраиваемая посудомоечная машина - Вместимость: 10 комплектов посуды - Нержавеющая сталь - Уровень шума: 44 дБ - C - Стандартный мотор - Цифровая панель управления  - Защита от перелива + Защита от протечек + Aquablock - Естественная конвекция с автоматическим открытием дверцы - Программы: 8 - Половинная загрузка; Сушка Плюс; Ускоренная; Энергосбережение - Отложенный старт до 24 ч - Отключение автоматического открывания дверцы - ICS+ - Функция отложенного старта</t>
  </si>
  <si>
    <t>Встраиваемая посудомоечная машина - Вместимость: 14 комплектов посуды - Уровень шума: 44 дБ - D - Стандартный мотор - Светодиодная подсветка - 6 программ - Отложенный старт до 12 ч - Луч на полу + сигнал - Третья корзина - Защита от перелива + Защита от протечек + Aquablock - Отключение автоматического открывания дверцы - ICS+</t>
  </si>
  <si>
    <t>Встраиваемая посудомоечная машина - Вместимость: 14 комплектов посуды - Уровень шума: 44 дБ - C - Индукционный мотор - Цифровая панель управления - 8 программ - Отложенный старт до 24 ч - Луч на полу + сигнал - Защита от перелива + Защита от протечек + Aquablock - Сушка - Естественная конвекция с автоматическим открытием дверцы - Инверторный мотор - ICS+</t>
  </si>
  <si>
    <t>Встраиваемая посудомоечная машина  - Вместимость: 15 комплектов посуды - Уровень шума: 44 дБ - D - Индукционный мотор - Цифровая панель управления - 8 программ - Отложенный старт: 19 ч - Луч на полу + сигнал - Защита от перелива + Защита от протечек - Сушка - Система сушки с вентиляцией - ICS+ - Программа Steam Wash</t>
  </si>
  <si>
    <t>Встроенная посудомоечная машина - Вместимость: 15 комплектов посуды - Уровень шума: 42 дБ - C - Индукционный мотор - Цифровая панель управления - 8 программ - Отложенный старт: 24 ч - Луч на полу + сигнал - Третья корзина - Защита от перелива + Защита от протечек +
Aquablock - ICS+</t>
  </si>
  <si>
    <t>Встраиваемая посудомоечная машина - Вместимость: 14 комплектов посуды - Уровень шума: 42 дБ - B - Индукционный мотор - Цифровая панель управления - 8 программ - Отложенный старт: 24 ч - Луч на полу + сигнал - Защита от перелива + Защита от протечек + Aquablock - Сушка - Отключение автоматического открывания дверцы - ICS+</t>
  </si>
  <si>
    <t>Встраиваемая посудомоечная машина - Естественная конвекция с автоматическим открытием дверцы - Вместимость: 13 комплектов посуды - 45 дБ - D - Стандартный мотор - Светодиодная подсветка - Отложенный старт до 12 ч - Луч на полу + сигнал - Количество программ: 6 - Количество температур мойки: 4 - Половинная загрузка - Половинная загрузка - Отключение автоматического открывания дверцы - Функция отложенного старта 3-6-9-12 ч</t>
  </si>
  <si>
    <t>Встраиваемая - Естественная конвекция с автоматическим открытием двецы - Вместимость: 14 комплектов посуды - Уровень шума: 42 дБ - C - Индукционный мотор - Цифровая панель управления - Отложенный старт до 24 ч - Луч на полу + сигнал - Количество программ: 8 - Количество температур мойки: 5 - Альтернативная стирка - Отложенный старт - Энергосбережение - Экспресс - Альтернативная стирка - Отложенный старт - Энергосбережение - Экспресс - Отключение автоматического открывания дверцы - ICS+</t>
  </si>
  <si>
    <t>Фото</t>
  </si>
  <si>
    <t>Модель</t>
  </si>
  <si>
    <t>Категория</t>
  </si>
  <si>
    <t>ПММ</t>
  </si>
  <si>
    <t>Линейка</t>
  </si>
  <si>
    <t>Полностью встариваемая 45</t>
  </si>
  <si>
    <t>Полностью встариваемая</t>
  </si>
  <si>
    <t>Отдельностоящая</t>
  </si>
  <si>
    <t>Характеристики</t>
  </si>
  <si>
    <t>РРЦ, руб</t>
  </si>
  <si>
    <t>Встраиваемый холодильник</t>
  </si>
  <si>
    <t>Однодверный</t>
  </si>
  <si>
    <t>DRS1247ES</t>
  </si>
  <si>
    <t>Однодверный холодильный шкаф - Встраиваемый - 1225X540X545 - Холодильный шкаф: автоматическое размораживание, статическое охлаждение - Белый - E - Общий объем: 186 л - 38 дБ - N - Механическая панель управления - Полка для бутылок - Простая установка - Морозильная камера 4* - Светодиодная подсветка - Открывание двери: перенавешивается</t>
  </si>
  <si>
    <t>DRL1247ES</t>
  </si>
  <si>
    <t>Однодверный холодильный шкаф - Встраиваемый - 1225X540X545 - Холодильный шкаф: статическое размораживание, статическое охлаждение - Белый - E - Общий объем: 200 л - 38 дБ - N - Механическая панель управления - Полка для бутылок - Стеклянные полки - Простая установка - Светодиодная подсветка - Открывание двери: перенавешивается</t>
  </si>
  <si>
    <t>DRL1770EB</t>
  </si>
  <si>
    <t>Однодверный холодильный шкаф - Встраиваемый - 1770X540X545 - Холодильный шкаф: автоматическое размораживание - Морозильная камера: циркуляция холодного воздуха - Белый - E - Общий объем: 294 л - 39 дБ - SN-ST - Внутренняя электроника - Зона сохранения свежести Maxi Fresh - Коробка для сыра - Циркуляция холодного воздуха - Светодиодная подсветка - Открывание двери: перенавешивается</t>
  </si>
  <si>
    <t>DRC1771EN</t>
  </si>
  <si>
    <t>Комбинированный</t>
  </si>
  <si>
    <t>Встраиваемый холодильно-морозильный шкаф - 1770X540X545 - Холодильный шкаф: циркуляция холодного воздуха - Морозильная камера: No Frost - Белый - E - общая емкость: 242 л - объем морозильной камеры: 63 л - 41 дБ - T/N - механическая панель управления - Открывание двери: перенавешивается - Ultra Fresh</t>
  </si>
  <si>
    <t>DRC1775EN</t>
  </si>
  <si>
    <t>Встраиваемый холодильно-морозильный шкаф - 1770X540X545 - Холодильный шкаф: автоматическое размораживание - Морозильная камера: циркуляция холодного воздуха - Белый - E - общая емкость: (Л): 242 - 41 дБ - Т - Внутренняя электроника - Зона сохранения свежести Maxi Fresh - Практичная и точная внутренняя электроника - Гибридный No Frost - Светодиодная подсветка - Открывание двери: перенавешивается</t>
  </si>
  <si>
    <t>Встраиваемый морозильник</t>
  </si>
  <si>
    <t>DFU1781EN</t>
  </si>
  <si>
    <t>DFC7092NA</t>
  </si>
  <si>
    <t>Холодильно-морозильный шкаф FS - Темная нержавеющая сталь - Тип охлаждения No Frost - Общая полезная емкость: 481 л - Емкость холодильной камеры: 344 л - Емкость морозильной камеры: 137 л - Класс E - Климатический класс SN-T - 41 дБ(А) - 3 полки - 3 дверные полки - Электронный термостат - Функции: Отпуск; Усилитель холода; Усилитель заморозки; Эко; Режим охлаждения напитков - Диспенсер для воды: Нет - Размеры ВхШхГ (мм): 1920X700X712</t>
  </si>
  <si>
    <t>DFC6020NA</t>
  </si>
  <si>
    <t>Полностью встариваемая, увеличенная высота</t>
  </si>
  <si>
    <r>
      <t>Встраиваемая посудомоечная машина - Вместимость: 14 комплектов посуды - Уровень шума: 42 дБ - Индукционный мотор - C - Цифровая панель управления - 8 программ - Отложенный старт до 24 ч - Луч на полу + сигнал - Маленькая сдвижная корзина - Защита от перелива + Защита от протечек + Aquablock - Отключение автоматического открывания дверцы -</t>
    </r>
    <r>
      <rPr>
        <b/>
        <sz val="11"/>
        <color theme="1"/>
        <rFont val="Calibri"/>
        <family val="2"/>
        <charset val="204"/>
        <scheme val="minor"/>
      </rPr>
      <t xml:space="preserve"> Скользящее крепление дверцы</t>
    </r>
  </si>
  <si>
    <r>
      <t>Встраиваемая посудомоечная машина - Естественная конвекция с автоматическим открыванием дверцы - Вместимость: 14 комплектов посуды - Уровень шума: 44 дБ - C - Индукционный мотор - Цифровая панель - Отложенный старт до 24 ч - Луч на полу + сигнал - Количество программ: 8 - Количество температур мойки: 5 - Защита от перелива + Защита от протечек + Aquablock - Половинная загрузка; Экспресс; Сушка Плюс; Ускоренная; Энергосбережение - Поддержка двери 10 кг -</t>
    </r>
    <r>
      <rPr>
        <b/>
        <sz val="11"/>
        <color theme="1"/>
        <rFont val="Calibri"/>
        <family val="2"/>
        <charset val="204"/>
        <scheme val="minor"/>
      </rPr>
      <t>Скользящее крепление дверцы</t>
    </r>
  </si>
  <si>
    <r>
      <t xml:space="preserve">Встраиваемая посудомоечная машина - Естественная конвекция с автоматическим открыванием дверцы - Вместимость: 14 комплектов посуды - 42 дБ - B - Индукция - Цифровая панель - Отложенный старт до 24 ч - Луч на полу + сигнал - Количество программ: 8 - Количество температур мойки: 5 - Интенсивная; Эко; ICS+; 90 минут; Быстрая 30 минут; Стекло; Универсальная; Предварительная стирка - Половинная загрузка; Экспресс; Сушка Плюс; Ускоренная; Энергосбережение - Поддержка двери 10 кг - </t>
    </r>
    <r>
      <rPr>
        <b/>
        <sz val="11"/>
        <color theme="1"/>
        <rFont val="Calibri"/>
        <family val="2"/>
        <charset val="204"/>
        <scheme val="minor"/>
      </rPr>
      <t>Скользящее крепление дверцы</t>
    </r>
  </si>
  <si>
    <r>
      <t xml:space="preserve">Встраиваемая посудомоечная машина - Вместимость: 16 комплектов посуды - Уровень шума: 42 дБ - B - Индукционный мотор - Цифровая панель управления - 9 программ - Отложенный старт: 24 ч - Луч на полу + сигнал - Третья корзина - Защита от перелива + Защита от протечек + Aquablock - ICS+; Гигиена Плюс; Ночной режим; Эко; 90 минут; Предварительная стирка; Очистка рабочей камеры; Программа Wash &amp; Dry 55 Мин; Быстрая 35 мин - Половинная загрузка; Экспресс; Сушка Плюс; Система Clean Jet - Поддержка двери 11 кг </t>
    </r>
    <r>
      <rPr>
        <b/>
        <sz val="11"/>
        <color theme="1"/>
        <rFont val="Calibri"/>
        <family val="2"/>
        <charset val="204"/>
        <scheme val="minor"/>
      </rPr>
      <t>- Скользящее крепление дверцы</t>
    </r>
  </si>
  <si>
    <t>Цвет</t>
  </si>
  <si>
    <t>OP0</t>
  </si>
  <si>
    <t>Духовой шкаф</t>
  </si>
  <si>
    <t>Infinite Black</t>
  </si>
  <si>
    <t>Stellar Steel</t>
  </si>
  <si>
    <t>DOP4335B</t>
  </si>
  <si>
    <t>73 л - Пиролитическая очистка - Система Multifonction Plus - Abyssal Black - 6 уровней установки решеток и противней по высоте - Класс энергоэффективности: A+ - 10 режимов приготовления - Режимы: Рыба на пару, Курица на пару, Жаркое на пару, Хлеб - Решетки: 1 безопасная решетка - Противни: 1 противень глубиной 45 мм; 1 противень глубиной 8 мм - Телескопические направляющие, выдвигающиеся частично - Дверца с плавным закрыванием - Дверца с холодным фронтом - 4 стеклянные панели</t>
  </si>
  <si>
    <t>Heritage</t>
  </si>
  <si>
    <t>DOH4541B</t>
  </si>
  <si>
    <t>OP1</t>
  </si>
  <si>
    <t>DOH4541H</t>
  </si>
  <si>
    <t>73 л - OP1 LCD-дисплей 113x33 - Гидролизная очистка - Система Multifonction Plus - Heritage - 6 уровней установки решеток и противней по высоте - Класс энергоэффективности: A+ - 14 режимов приготовления - Решетки: 1 безопасная решетка; 2 складные решетки - Противни: 1 противень глубиной 45 мм - Телескопические направляющие, выдвигающиеся частично - Дверца с плавным закрыванием - 2 стеклянные панели - Режим «Кулинарная книга»: 53 рецепта - Режим «Низкая температура»: 17 блюд</t>
  </si>
  <si>
    <t>DOH4541X</t>
  </si>
  <si>
    <t>73 л - OP1 LCD-дисплей 113x33 - Гидролизная очистка - Система Multifonction Plus - Stellar Stainless Steel - 6 уровней установки решеток и противней по высоте - Класс энергоэффективности: A+ - 14 режимов приготовления - Решетки: 1 безопасная решетка; 2 складные решетки - Противни: 1 противень глубиной 45 мм - Телескопические направляющие, выдвигающиеся частично - Дверца с плавным закрыванием - 2 стеклянные панели - Режим «Кулинарная книга»: 53 рецепта - Режим «Низкая температура»: 17 блюд</t>
  </si>
  <si>
    <t>DOP4543B</t>
  </si>
  <si>
    <t>73 л - OP1 LCD-дисплей 113x33 - Пиролитическая очистка - Система Multifonction Plus - Abyssal Black - 6 уровней установки решеток и противней по высоте - Класс энергоэффективности: A+ - 16 режимов приготовления - Решетки: 1 безопасная решетка; 2 складные решетки - Противни: 1 противень глубиной 45 мм; 1 противень глубиной 8 мм - Телескопические направляющие, выдвигающиеся частично - Дверца с плавным закрыванием - Дверца с холодным фронтом - 4 стеклянные панели - Режим «Кулинарная книга»: 53 рецепта - Режим «Низкая температура»: 17 блюд</t>
  </si>
  <si>
    <t>DOP4543H</t>
  </si>
  <si>
    <t>73 л - OP1 LCD-дисплей 113x33 - Пиролитическая очистка - Система Multifonction Plus - Heritage - 6 уровней установки решеток и противней по высоте - Класс энергоэффективности: A+ - 16 режимов приготовления - Решетки: 1 безопасная решетка; 2 складные решетки - Противни: 1 противень глубиной 45 мм; 1 противень глубиной 8 мм - Телескопические направляющие, выдвигающиеся частично - Дверца с плавным закрыванием - Дверца с холодным фронтом - 4 стеклянные панели - Режим «Кулинарная книга»: 53 рецепта - Режим «Низкая температура»: 17 блюд</t>
  </si>
  <si>
    <t>DOP4543X</t>
  </si>
  <si>
    <t>73 л - OP1 LCD-дисплей 113x33 - Пиролитическая очистка - Система Multifonction Plus - Stellar Stainless Steel - 6 уровней установки решеток и противней по высоте - Класс энергоэффективности: A+ - 16 режимов приготовления - Решетки: 1 безопасная решетка; 2 складные решетки - Противни: 1 противень глубиной 45 мм; 1 противень глубиной 8 мм - Телескопические направляющие, выдвигающиеся частично - Дверца с плавным закрыванием - Дверца с холодным фронтом - 4 стеклянные панели - Режим «Кулинарная книга»: 53 рецепта - Режим «Низкая температура»: 17 блюд</t>
  </si>
  <si>
    <t>DOP4556B</t>
  </si>
  <si>
    <t>73 л - OP1 LCD-дисплей 113x33 - Пиролитическая очистка - Система Multifonction Plus - Abyssal Black - 6 уровней установки решеток и противней по высоте - Класс энергоэффективности: A+ - 16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Функция автоматического приготовления «Шеф-повар»: 28 блюд - Режим «Кулинарная книга»: 53 рецепта - Режим «Низкая температура»: 17 блюд</t>
  </si>
  <si>
    <t>DOP4556H</t>
  </si>
  <si>
    <t>73 л - OP1 LCD-дисплей 113x33 - Пиролитическая очистка - Система Multifonction Plus - Heritage - 6 уровней установки решеток и противней по высоте - Класс энергоэффективности: A+ - 16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Функция автоматического приготовления «Шеф-повар»: 28 блюд - Режим «Кулинарная книга»: 53 рецепта - Режим «Низкая температура»: 17 блюд</t>
  </si>
  <si>
    <t>DOP4556W</t>
  </si>
  <si>
    <t>73 л - OP1 LCD-дисплей 113x33 - Пиролитическая очистка - Система Multifonction Plus - Blanc Eternel - 6 уровней установки решеток и противней по высоте - Класс энергоэффективности: A+ - 16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Функция автоматического приготовления «Шеф-повар»: 28 блюд - Режим «Кулинарная книга»: 53 рецепта - Режим «Низкая температура»: 17 блюд</t>
  </si>
  <si>
    <t>Eternal White</t>
  </si>
  <si>
    <t>DOP4556X</t>
  </si>
  <si>
    <t>73 л - OP1 LCD-дисплей 113x33 - Пиролитическая очистка - Система Multifonction Plus - Stellar Stainless Steel - 6 уровней установки решеток и противней по высоте - Класс энергоэффективности: A+ - 16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Функция автоматического приготовления «Шеф-повар»: 28 блюд - Режим «Кулинарная книга»: 53 рецепта - Режим «Низкая температура»: 17 блюд</t>
  </si>
  <si>
    <t>73 л - OP1 LCD-дисплей 113x33 - Пиролитическая очистка - Комбинированный духовой шкаф с паром - Heritage - 6 уровней установки решеток и противней по высоте - Класс энергоэффективности: A+ - 24 режима приготовления - Решетки: 2 безопасные решетки; 2 складные решетки - Противни: 1 противень глубиной 45 мм; 1 противень для приготовления на пару;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Приготовления на пару - Режим «Кулинарная книга» - Режим «Низкая температура» - Режим «Комбинированный пар» - 100% пар - Су-вид - Пиролитическая очистка - Хрустящая корочка</t>
  </si>
  <si>
    <t>DOP4741B</t>
  </si>
  <si>
    <t>OP2</t>
  </si>
  <si>
    <t>73 л - OP2 дисплей TFT 4"3 - Пиролитическая очистка - Система Multifonction Plus - Abyssal Black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</t>
  </si>
  <si>
    <t>DOP4741H</t>
  </si>
  <si>
    <t>73 л - OP2 дисплей TFT 4"3 - Пиролитическая очистка - Система Multifonction Plus - Heritage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</t>
  </si>
  <si>
    <t>DOP4741X</t>
  </si>
  <si>
    <t>73 л - OP2 дисплей TFT 4"3 - Пиролитическая очистка - Система Multifonction Plus - Stellar Stainless Steel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</t>
  </si>
  <si>
    <t>DOP4746BT</t>
  </si>
  <si>
    <t>DOP4746HT</t>
  </si>
  <si>
    <t>73 л - OP2 дисплей TFT 4"3 - Пиролитическая очистка - Система Multifonction Plus - Heritage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Температурный зонд</t>
  </si>
  <si>
    <t>DOP4746WT</t>
  </si>
  <si>
    <t>73 л - OP2 дисплей TFT 4"3 - Пиролитическая очистка - Система Multifonction Plus - Blanc Eternel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Температурный зонд</t>
  </si>
  <si>
    <t>DOP4746XT</t>
  </si>
  <si>
    <t>73 л - OP2 дисплей TFT 4"3 - Пиролитическая очистка - Система Multifonction Plus - Stellar Stainless Steel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Температурный зонд</t>
  </si>
  <si>
    <t>DOP4755MB</t>
  </si>
  <si>
    <t>73 л - OP2 дисплей TFT 4"3 - Пиролитическая очистка - Система Multifonction Plus - Mat Black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Функция автоматического приготовления «Шеф-повар»: 28 блюд</t>
  </si>
  <si>
    <t>Master Black</t>
  </si>
  <si>
    <t>DOP4756B</t>
  </si>
  <si>
    <t>73 л - OP2 дисплей TFT 4"3 - Пиролитическая очистка - Система Multifonction Plus - Abyssal Black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Функция автоматического приготовления «Шеф-повар»: 28 блюд - Подключение</t>
  </si>
  <si>
    <t>DOP4756H</t>
  </si>
  <si>
    <t>73 л - OP2 дисплей TFT 4"3 - Пиролитическая очистка - Система Multifonction Plus - Heritage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Функция автоматического приготовления «Шеф-повар»: 28 блюд - Подключение</t>
  </si>
  <si>
    <t>DOP4756W</t>
  </si>
  <si>
    <t>DOP4756X</t>
  </si>
  <si>
    <t>73 л - OP2 дисплей TFT 4"3 - Пиролитическая очистка - Система Multifonction Plus - Stellar Stainless Steel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Функция автоматического приготовления «Шеф-повар»: 28 блюд - Подключение</t>
  </si>
  <si>
    <t>DOR4747B</t>
  </si>
  <si>
    <t>73 л - OP2 дисплей TFT 4"3 - Пиролитическая очистка - Комбинированный духовой шкаф с паром - Abyssal Black - 6 уровней установки решеток и противней по высоте - Класс энергоэффективности: A+ - 24 режима приготовления - Решетки: 2 безопасные решетки; 2 складные решетки - Противни: 1 противень глубиной 45 мм; 1 противень для приготовления на пару;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Приготовления на пару - Режим «Кулинарная книга»: 53 рецепта - Режим «Низкая температура»: 17 блюд - Режим «Комбинированный пар»: 31 рецепт - 100% пар: 29 рецептов - Су-вид: 5 рецептов - Пиролитическая очистка - Хрустящая корочка</t>
  </si>
  <si>
    <t>DOR4747H</t>
  </si>
  <si>
    <t>73 л - OP2 дисплей TFT 4"3 - Пиролитическая очистка - Комбинированный духовой шкаф с паром - Heritage - 6 уровней установки решеток и противней по высоте - Класс энергоэффективности: A+ - 24 режима приготовления - Решетки: 2 безопасные решетки; 2 складные решетки - Противни: 1 противень глубиной 45 мм; 1 противень для приготовления на пару;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Приготовления на пару - Режим «Кулинарная книга»: 53 рецепта - Режим «Низкая температура»: 17 блюд - Режим «Комбинированный пар»: 31 рецепт - 100% пар: 29 рецептов - Су-вид: 5 рецептов - Пиролитическая очистка - Хрустящая корочка</t>
  </si>
  <si>
    <t>DOR4747MB</t>
  </si>
  <si>
    <t>73 л - OP2 дисплей TFT 4"3 - Пиролитическая очистка - Комбинированный духовой шкаф с паром - Mat Black - 6 уровней установки решеток и противней по высоте - Класс энергоэффективности: A+ - 24 режима приготовления - Решетки: 2 безопасные решетки; 2 складные решетки - Противни: 1 противень глубиной 45 мм; 1 противень для приготовления на пару;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Приготовления на пару - Режим «Кулинарная книга»: 53 рецепта - Режим «Низкая температура»: 17 блюд - Режим «Комбинированный пар»: 31 рецепт - 100% пар: 29 рецептов - Су-вид: 5 рецептов - Пиролитическая очистка - Хрустящая корочка</t>
  </si>
  <si>
    <t>DKE4220B</t>
  </si>
  <si>
    <t>СВЧ</t>
  </si>
  <si>
    <t>40 л - Микроволновая печь - Встраиваемая - Черный - Панель управления с белой LED индикацией 70x20 - 2 ручки - Тип управления: Электронный - Таймер: Да - Ручки - Система безопасности: Защита от детей - Максимальная мощность: 1000 Вт - Количество настроек мощности: 5 - Автоматическое размораживание по весу: 3 режима - Автоматическое приготовление: 3 блюда - Эмалированная поверхность рабочей камеры</t>
  </si>
  <si>
    <t>DKE4220H</t>
  </si>
  <si>
    <t>DKE4220X</t>
  </si>
  <si>
    <t>40 л - Микроволновая печь - Встраиваемая - Черный - Панель управления с белой LED индикацией 70x20 - 2 ручки - Тип управления: Электронный - Таймер: Да - Ручки - Система безопасности: Защита от детей - Максимальная мощность: 1000 Вт - Количество настроек мощности: 5 - Эмалированная поверхность рабочей камеры - Автоматическое размораживание по весу: 3 режима - Автоматическое приготовление: 3 блюда</t>
  </si>
  <si>
    <t>DKE4535H</t>
  </si>
  <si>
    <t>40 л - Микроволновая печь - Встраиваемая - Нержавеющая сталь - OP1 Панель управления с LCD-дисплеем 113x33 - Тип управления: Электронный - Таймер: Да - Ручки - Система безопасности: Защита от детей - Максимальная мощность: 1000 Вт - Количество настроек мощности: 10 - Эмалированная поверхность рабочей камеры - Автоматическое размораживание по весу: 5 режимов - Автоматическое приготовление: 5 блюд</t>
  </si>
  <si>
    <t>DKE4535X</t>
  </si>
  <si>
    <t>DKE4535B</t>
  </si>
  <si>
    <t>40 л - Микроволновая печь - OP1 Панель управления с LCD-дисплеем 113x33 - Ручное управление - Abyssal Black - 1000 Вт - Функции приготовления: 3 - Количество настроек мощности: 10 - Автоматическое размораживание по весу: 5 режимов - Автоматическое приготовление: 5 блюд</t>
  </si>
  <si>
    <t>DKC4536B</t>
  </si>
  <si>
    <t>40 л - Микроволновая печь - Встраиваемая - Черный - OP1 Панель управления с LCD-дисплеем 113x33 -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</si>
  <si>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DKC4536H</t>
  </si>
  <si>
    <t>40 л - Микроволновая печь - Встраиваемая - Белый - OP1 Панель управления с LCD-дисплеем 113x33 -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</si>
  <si>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DKC4536W</t>
  </si>
  <si>
    <t>DKC4536X</t>
  </si>
  <si>
    <t>40 л - Микроволновая печь - Встраиваемая - Черный и нержавеющая сталь - OP1 Панель управления с LCD-дисплеем 113x33 -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</si>
  <si>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DKC4756B</t>
  </si>
  <si>
    <t>M40L - Микроволновая печь TFT - Встроенный - Черный - OP2 дисплей TFT 4"3 -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Избранные рецепты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</si>
  <si>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DKC4756H</t>
  </si>
  <si>
    <t>40 л - Микроволновая печь - Встраиваемая - Белый - OP2 дисплей TFT 4"3 -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Избранные рецепты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</si>
  <si>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DKC4756W</t>
  </si>
  <si>
    <t>40 л - Микроволновая печь с функцией гриль - Встраиваемая - Черный - OP2 дисплей TFT 4"3 -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Избранные рецепты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</si>
  <si>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DKC4756X</t>
  </si>
  <si>
    <t>DKC4756MB</t>
  </si>
  <si>
    <t>40 л - Микроволновая печь с функцией гриль - Встраиваемая - Mat Black - OP2 дисплей TFT 4"3 -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Избранные рецепты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</si>
  <si>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DKP4531B</t>
  </si>
  <si>
    <t>40 л - OP1 LCD-дисплей 113x33 - Пиролитическая очистка - Система Multifonction Plus - Stellar Stainless Steel - 3 уровня установки решеток и противней по высоте - A - 11 режимов приготовления - Решетки: 1 безопасная решетка - Противни: 1 противень глубиной 45 мм - Дверца с холодным фронтом - 4 стеклянные панели - Режим «Кулинарная книга»: 46 рецептов - Хрустящая корочка</t>
  </si>
  <si>
    <t>DKP4531H</t>
  </si>
  <si>
    <t>40 л - OP1 LCD-дисплей 113x33 - Пиролитическая очистка - Система Multifonction Plus - Heritage - 3 уровня установки решеток и противней по высоте - A - 11 режимов приготовления - Решетки: 1 безопасная решетка - Противни: 1 противень глубиной 45 мм - Дверца с холодным фронтом - 4 стеклянные панели - Режим «Кулинарная книга»: 46 рецептов - Хрустящая корочка</t>
  </si>
  <si>
    <t>DKP4531X</t>
  </si>
  <si>
    <t>DKV4530B</t>
  </si>
  <si>
    <t>29 л - OP1 LCD-дисплей 113x33 - Приготовление и очистка с помощью пара - Stellar Stainless Steel - 4 режима приготовления - Решетки: 1 решетка для приготовления на пару - Противни: 1 противень для приготовления на пару - Без обдува - 1 стеклянная панель - Режим «Кулинарная книга»: 32 рецепта</t>
  </si>
  <si>
    <t>DKV4530H</t>
  </si>
  <si>
    <t>29 л - OP1 LCD-дисплей 113x33 - Приготовление и очистка с помощью пара - Heritage - 4 режима приготовления - Решетки: 1 решетка для приготовления на пару - Противни: 1 противень для приготовления на пару - Без обдува - 1 стеклянная панель - Режим «Кулинарная книга»: 32 рецепта</t>
  </si>
  <si>
    <t>DKV4530X</t>
  </si>
  <si>
    <t>DKR4741B</t>
  </si>
  <si>
    <t>40 л - OP2 дисплей TFT 4"3 - Пиролитическая очистка - Система Multifonction Plus - Abyssal Black - 3 уровня установки решеток и противней по высоте - A+ - 18 режимов приготовления - Решетки: 1 безопасная решетка - Противни: 1 противень глубиной 45 мм; 1 противень для приготовления на пару - Дверца с холодным фронтом - 4 стеклянные панели - Приготовление на пару - Режим «Кулинарная книга»: 46 рецептов - Режим «Комбинированный пар»: 31 рецепт - 100% пар: 29 рецептов - Хрустящая корочка</t>
  </si>
  <si>
    <t>DKR4741H</t>
  </si>
  <si>
    <t>40 л - OP2 дисплей TFT 4"3 - Пиролитическая очистка - Система Multifonction Plus - Heritage - 3 уровня установки решеток и противней по высоте - A+ - 18 режимов приготовления - Решетки: 1 безопасная решетка - Противни: 1 противень глубиной 45 мм; 1 противень для приготовления на пару - Дверца с холодным фронтом - 4 стеклянные панели - Приготовления на пару - Режим «Кулинарная книга»: 46 рецептов - Режим «Комбинированный пар»: 31 рецепт - 100% пар: 29 рецептов - Хрустящая корочка</t>
  </si>
  <si>
    <t>DME4320B</t>
  </si>
  <si>
    <t>DME4310B</t>
  </si>
  <si>
    <t>DME4310H</t>
  </si>
  <si>
    <t>DME4310W</t>
  </si>
  <si>
    <t>26 л - Микроволновая печь - Встраиваемая - Heritage noir et cuivre - Панель управления с LED индикацией - Тип управления: Электронный - Таймер: 60 - Ручки - Защита от детей - Мощность: 1000 Вт - Количество настроек мощности: 6 - Камера из нержавеющей стали - 1 режим приготовления - Автоматическое размораживание по весу: 4 режима - Избранное: 3</t>
  </si>
  <si>
    <t>DME4310X</t>
  </si>
  <si>
    <t>DMG4210H</t>
  </si>
  <si>
    <t>DMG4210B</t>
  </si>
  <si>
    <t xml:space="preserve">DMG4210MB </t>
  </si>
  <si>
    <t>DMG2122A</t>
  </si>
  <si>
    <t>DWD4810B</t>
  </si>
  <si>
    <t>Подогреватель</t>
  </si>
  <si>
    <t>Подогреватель посуды - Abyssal Black - Антрацитовая внутренняя поверхность с защитой от скольжения - Электронное управление - Система открывания нажатием - Регулировка температуры 30-80°C - Подходит для разогрева посуды, размораживания, расстойки теста, низкотемпературной готовки, подогрева чашек/бокалов, разогрева еды</t>
  </si>
  <si>
    <t>DWD4810W</t>
  </si>
  <si>
    <t>Подогреватель посуды - Белый - Антрацитовая внутренняя поверхность с защитой от скольжения - Электронное управление - Система открывания нажатием - Регулировка температуры 30-80°C - Подходит для разогрева посуды, размораживания, расстойки теста, низкотемпературной готовки, подогрева чашек/бокалов, разогрева еды</t>
  </si>
  <si>
    <t>DWD4820B</t>
  </si>
  <si>
    <t>Вакууматор</t>
  </si>
  <si>
    <t>Аксессуар</t>
  </si>
  <si>
    <t>Чугунный гриль</t>
  </si>
  <si>
    <t>Black</t>
  </si>
  <si>
    <t>DPI4220H</t>
  </si>
  <si>
    <t>2 Zones</t>
  </si>
  <si>
    <t>Варочная панель</t>
  </si>
  <si>
    <t>Индукционная панель - 30 см - Варочные зоны: 2 - Heritage noir et cuivre - Программатор: ЖК-дисплей - Модульная зона: Нет - Максимальная электрическая мощность: 3,7 кВт - Таймер: Да - Индивидуальный индикатор остаточного тепла - Система безопасности: 10 функций безопасности</t>
  </si>
  <si>
    <t>DPI4230X</t>
  </si>
  <si>
    <t>Индукционная панель - 38 см - Варочные зоны: 2 - Черный - Программатор: ЖК-дисплей - Модульная зона: 1 - Максимальная электрическая мощность: 3,7 кВт - Таймер: Да - Индивидуальный индикатор остаточного тепла - Система безопасности: 10 функций безопасности - Рецепты</t>
  </si>
  <si>
    <t>DPI4230HT</t>
  </si>
  <si>
    <t>Индукционная панель - 38 см - Варочные зоны: 2 - Черный - Программатор: ЖК-дисплей - Модульная зона: 1 - Максимальная электрическая мощность: 4,8 кВт - Таймер: Да - Индивидуальный индикатор остаточного тепла - Система безопасности: 10 функций безопасности</t>
  </si>
  <si>
    <t>DPI4300B</t>
  </si>
  <si>
    <t>3 Zones</t>
  </si>
  <si>
    <t>DPI4301BP</t>
  </si>
  <si>
    <t>Индукционная панель - 65 см - Варочные зоны: 3 - Черный - Программатор: Красный светодиод - Максимальная электрическая мощность: 7,4 кВт - Таймер: Да - Индивидуальный индикатор остаточного тепла - Система безопасности: 10 функций безопасности</t>
  </si>
  <si>
    <t>DPI4320B</t>
  </si>
  <si>
    <t>Индукционная панель - 65 см - Варочные зоны: 3 - Черный - Программатор: ЖК-дисплей - Максимальная электрическая мощность: 7,4 кВт - Таймер: Да - Индивидуальный индикатор остаточного тепла - Система безопасности: 10 функций безопасности - Рецепты - Управление питанием</t>
  </si>
  <si>
    <t>DPI4320H</t>
  </si>
  <si>
    <t>DPI4320X</t>
  </si>
  <si>
    <t>Индукционная панель - 65 см - Варочные зоны: 3 - Черный - Программатор: ЖК-дисплей - Максимальная электрическая мощность: 7,4 кВт - Система безопасности: 10 функций безопасности  - Индикатор остаточного тепла: Индивидуальный - Таймер: Да - Рецепты - Управление Мощностью</t>
  </si>
  <si>
    <t>DPI4320BT</t>
  </si>
  <si>
    <t>Индукционная панель - 65 см - Варочные зоны: 3 - Abyssal Black - Программатор: ЖК-дисплей - Максимальная электрическая мощность: 7,4 кВт - Датчик: Да -Система безопасности: 10 функций безопасности - Индикатор остаточного тепла: Индивидуальный - Таймер: Да - Рецепты - Управление Мощностью</t>
  </si>
  <si>
    <t>DPI4320XT</t>
  </si>
  <si>
    <t>Индукционная панель - 65 см - Варочные зоны: 3 - Stellar Stainless Steel - Программатор: ЖК-дисплей - Максимальная электрическая мощность: 7,4 кВт - Датчик: Да - Система безопасности: 10 функций безопасности - Индикатор остаточного тепла: Индивидуальный - Таймер: Да - Управление Мощностью</t>
  </si>
  <si>
    <t>DPI4321B</t>
  </si>
  <si>
    <t>Индукционная панель - 65 см - Варочные зоны: 3 - Abyssal Black - Программатор: ЖК-дисплей - Максимальная электрическая мощность: 7,4 кВт - Индуктор: 4.6 -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</si>
  <si>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DPI4321H</t>
  </si>
  <si>
    <t>Индукционная панель - 65 см - Варочные зоны: 3 - Heritage - Программатор: ЖК-дисплей - Максимальная электрическая мощность: 7,4 кВт - Индуктор: 4.6 - Система безопасности: 10 функций безопасности - Индикатор остаточного тепла: Индивидуальный - Таймер: Да - Управление Мощностью</t>
  </si>
  <si>
    <t>DPI4321W</t>
  </si>
  <si>
    <t>Индукционная панель - 65 см - Варочные зоны: 3 - Eternal White - Программатор: ЖК-дисплей - Максимальная электрическая мощность: 7,4 кВт - Индуктор: 4.6 - Система безопасности: 10 функций безопасности - Индикатор остаточного тепла: Индивидуальный - Таймер: Да - Управление Мощностью</t>
  </si>
  <si>
    <t>DPI4321X</t>
  </si>
  <si>
    <t>Индукция - 65 см - Варочные зоны: 3 - Stellar Stainless Steel - Программатор: ЖК-дисплей - Максимальная электрическая мощность: 7,4 кВт - Индуктор: 4.6 - Система безопасности: 10 функций безопасности - Индикатор остаточного тепла: Индивидуальный - Таймер: Да - Управление Мощностью</t>
  </si>
  <si>
    <t>DPI4322BP</t>
  </si>
  <si>
    <t>Индукция - 65 см - Варочные зоны: 3 - Abyssal Black - Программатор: ЖК-дисплей - Максимальная электрическая мощность: 7,4 кВт - Индуктор Tenor 5.5 -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</si>
  <si>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DPI4322XP</t>
  </si>
  <si>
    <t>Индукция - 65 см - Варочные зоны: 3 - Stellar Stainless Steel - Программатор: ЖК-дисплей - Максимальная электрическая мощность: 7,4 кВт - Индуктор Tenor 5.5 -Система безопасности: 10 функций безопасности - Индикатор остаточного тепла: Индивидуальный - Таймер: Да - Рецепты - Управление Мощностью</t>
  </si>
  <si>
    <t>DPI4330B</t>
  </si>
  <si>
    <t>Индукция - 65 см - Варочные зоны: 3 - Abyssal Black - Программатор: ЖК-дисплей - Модульная зона: 1 HoriZone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</si>
  <si>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DPI4332BP</t>
  </si>
  <si>
    <t>Индукция - 65 см - Варочные зоны: 3 - Abyssal Black - Программатор: ЖК-дисплей - Модульная зона: 1 HoriZone - Индуктор Tenor 5.5 - Максимальная электрическая мощность: 7,4 кВт - Система безопасности: 10 функций безопасности, - Индикатор остаточного тепла: Индивидуальный - Таймер: Да - Рецепты - Управление Мощностью - Hob to Hood - Подсветка</t>
  </si>
  <si>
    <t>DPI4332HP</t>
  </si>
  <si>
    <t>Индукция - 65 см - Варочные зоны: 3 - Heritage - Программатор: ЖК-дисплей - Модульная зона: 1 HoriZone - Индуктор Tenor 5.5 - Максимальная электрическая мощность: 7,4 кВт - Система безопасности: 10 функций безопасности, - Индикатор остаточного тепла: Индивидуальный - Таймер: Да - Рецепты - Управление Мощностью - Hob to Hood - Подсветка</t>
  </si>
  <si>
    <t>DPI4400B</t>
  </si>
  <si>
    <t>4 Zones</t>
  </si>
  <si>
    <t>Индукция - 65 см - Варочные зоны: 4 - Черный - Программатор: Красные светодиоды - Модульная зона: Нет - Максимальная электрическая мощность: 7,4 кВт - Система безопасности: 10 функций безопасности, - Индикатор остаточного тепла: Индивидуальный - Таймер: Да - Управление Мощностью</t>
  </si>
  <si>
    <t>DPI4410B</t>
  </si>
  <si>
    <t>Индукция - 65 см - Варочные зоны: 4 - Черный - Программатор: Красные светодиоды - Модульная зона: 1 DuoZone - Максимальная электрическая мощность: 7,4 кВт - Система безопасности: 10 функций безопасности, - Индикатор остаточного тепла: Индивидуальный - Таймер: Да</t>
  </si>
  <si>
    <t>DPI4411B</t>
  </si>
  <si>
    <t>Индукция - 65 см - Варочные зоны: 4 - Черный - Программатор: Красные светодиоды - Модульная зона: 1 HoriZone - Максимальная электрическая мощность: 7,4 кВт - Система безопасности: 10 функций безопасности, - Индикатор остаточного тепла: Индивидуальный - Таймер: Да</t>
  </si>
  <si>
    <t>DPI4420H</t>
  </si>
  <si>
    <t>Индукция - 65 см - Варочные зоны: 4 - Abyssal Black - Программатор: ЖК-дисплей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</si>
  <si>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DPI4420B</t>
  </si>
  <si>
    <t>DPI4420W</t>
  </si>
  <si>
    <t>Индукция - 65 см - Варочные зоны: 4 - Eternal White - Программатор: ЖК-дисплей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</si>
  <si>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DPI4420X</t>
  </si>
  <si>
    <t>Индукция - 65 см - Варочные зоны: 4 - Stellar Stainless Steel - Программатор: ЖК-дисплей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</si>
  <si>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DPI4431H</t>
  </si>
  <si>
    <t>Индукция - 65 см - Варочные зоны: 4 - Abyssal Black - Программатор: ЖК-дисплей - Модульная зона: 1 HoriZone - Максимальная электрическая мощность: 7,4 кВт - Зона 4,6 - Система безопасности: 10 функций безопасности - Индикатор остаточного тепла: Индивидуальный - Таймер: Да - Рецепты - Функция гриля - Управление Мощностью</t>
  </si>
  <si>
    <t>DPI4431B</t>
  </si>
  <si>
    <t>DPI4431X</t>
  </si>
  <si>
    <t>Индукция - 65 см - Варочные зоны: 4 - Heritage - Программатор: ЖК-дисплей - Модульная зона: 1 HoriZone - Максимальная электрическая мощность: 7,4 кВт - Зона 4,6 -  Система безопасности:  - Индикатор остаточного тепла: Индивидуальный - Таймер: Да - Рецепты - Функция гриля - Управление Мощностью</t>
  </si>
  <si>
    <t>DPI4431W</t>
  </si>
  <si>
    <t>Индукция - 65 см - Варочные зоны: 4 - Eternal White - Программатор: ЖК-дисплей - Модульная зона: 1 HoriZone - Максимальная электрическая мощность: 7,4 кВт - Зона 4,6 - Система безопасности: 10 функций безопасности - Индикатор остаточного тепла: Индивидуальный - Таймер: Да - Рецепты - Функция гриля - Управление Мощностью</t>
  </si>
  <si>
    <t>DPI4431BT</t>
  </si>
  <si>
    <t>Индукция - 65 см - Варочные зоны: 4 - Abyssal Black - Программатор: ЖК-дисплей - Модульная зона: 1 HoriZone - Максимальная электрическая мощность: 7,4 кВт - Зона 4,6 - Датчик: Да - Система безопасности: 10 функций безопасности - Индикатор остаточного тепла+G119:G120: Индивидуальный - Таймер: Да - Рецепты - Функция гриля - Связь с вытяжкой - Управление Мощностью</t>
  </si>
  <si>
    <t>DPI4431XT</t>
  </si>
  <si>
    <t>Индукция - 65 см - Варочные зоны: 4 - Inox Stellaire - Программатор: ЖК-дисплей - Модульная зона: 1 - Максимальная электрическая мощность: 7,4 кВт - Датчик: Да - Система безопасности: 10 функций безопасности - Индикатор остаточного тепла: Индивидуальный - Таймер: Да - Рецепты - Функция гриля - Связь с вытяжкой - Управление Мощностью</t>
  </si>
  <si>
    <t>DPI4432B</t>
  </si>
  <si>
    <t>Индукция - 65 см - Варочные зоны: 4 - Noir Abyssal - Программатор: ЖК-дисплей - Модульная зона: 1 -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Система управления движением</t>
  </si>
  <si>
    <t>DPI4442B</t>
  </si>
  <si>
    <t>Индукция - 65 см - Варочные зоны: 4 - Abyssal Black - Программатор: ЖК-дисплей - Модульная зона: 2 HoriZones - Максимальная электрическая мощность: 7,4 кВт - Зона 4,6 -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</si>
  <si>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DPI4441BT</t>
  </si>
  <si>
    <t>Индукция - 65 см - Варочные зоны: 4 - Noir Abyssal - Программатор: ЖК-дисплей - Модульная зона: 2 HoriZones - Максимальная электрическая мощность: 7,4 кВт - Датчик: Да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</si>
  <si>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DPI4450G</t>
  </si>
  <si>
    <t>Индукция - 65 см - Варочные зоны: 4 - Темно-серый - Программатор: TFT-дисплей - Модульная зона: 2 HoriZones - Максимальная газовая мощность: 0 кВт - Максимальная электрическая мощность: 7,4 кВт - Датчик: Нет - Система безопасности: 10 функций безопасности - Индикатор остаточного тепла: Индивидуальный - Таймер: Да - Рецепты - Пошаговые рецепты - Функция гриля - Связь с вытяжкой - Управление Мощностью - Система управления движением</t>
  </si>
  <si>
    <t>Grey</t>
  </si>
  <si>
    <t>DPI4451GT</t>
  </si>
  <si>
    <t>Индукция - 65 см - Варочные зоны: 4 - Черный - Abyssal Black - Программатор: TFT-дисплей - Модульная зона: 2 HoriZones - Максимальная электрическая мощность: 7,4 кВт - Датчик: Да - Система безопасности: 10 функций безопасности - Индикатор остаточного тепла: Индивидуальный - Таймер: Да - Рецепты - Пошаговые рецепты - Функция гриля - Связь с вытяжкой - Управление Мощностью - Система управления движением</t>
  </si>
  <si>
    <t>DPI4810B</t>
  </si>
  <si>
    <t>80cm 4 Zones</t>
  </si>
  <si>
    <t>Индукция - 80 см - Варочные зоны: 4 - Черный - Красный светодиод - Модульная зона: 1 - Максимальная электрическая мощность: 7,4 кВт - Система безопасности: 10 функций безопасности - Индикатор остаточного тепла: Индивидуальный - Таймер: Да</t>
  </si>
  <si>
    <t>DPI4820X</t>
  </si>
  <si>
    <t>Индукция - 80 см - Варочные зоны: 4 - Stellar Stainless Steel - Программатор: ЖК-дисплей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</si>
  <si>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DPI4830B</t>
  </si>
  <si>
    <t>Индукция - 80 см - Варочные зоны: 4 - Abyssal Black - Программатор: ЖК-дисплей - Модульная зона: 1 - Максимальная электрическая мощность: 7,4 кВт - Система безопасности:10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</si>
  <si>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DPI4831BT</t>
  </si>
  <si>
    <t>Индукция - 80 см - Варочные зоны: 4 - Abyssal Black - Программатор: ЖК-дисплей - Модульная зона: 1 - Максимальная электрическая мощность: 7,4 кВт - Датчик: Да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 - Система управления движением</t>
  </si>
  <si>
    <t>DPI4832B</t>
  </si>
  <si>
    <t>80cm 5 Zones</t>
  </si>
  <si>
    <t>Индукция - 80 см - Варочные зоны: 5 - Abyssal Black - Программатор: ЖК-дисплей - Модульная зона: 1 -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</si>
  <si>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DPI4832W</t>
  </si>
  <si>
    <t>Индукция - 80 см - Варочные зоны: 5 - Abyssal Black - Программатор: ЖК-дисплей - Модульная зона: 1 - Максимальная электрическая мощность: 7.4 кВт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</si>
  <si>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DPI4932BP</t>
  </si>
  <si>
    <t xml:space="preserve">90cm </t>
  </si>
  <si>
    <t>Индукция - 90 см - Варочные зоны: 5 - Black Abyssal - Программатор: ЖК-дисплей - Модульная зона: 1 - Максимальная электрическая мощность: 11,1 кВт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 - Индуктор Tenor (5,5)</t>
  </si>
  <si>
    <t>DPI4942B</t>
  </si>
  <si>
    <t>Индукция - 90 см - Варочные зоны: 6 - Abyssal Black - Программатор: ЖК-дисплей - Модульная зона: 3 - Максимальная электрическая мощность: 11,1 кВт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</si>
  <si>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DPI4602HM</t>
  </si>
  <si>
    <t>65cm</t>
  </si>
  <si>
    <t>Газовая/индукционная варочная панель, 65 см, 4 зоны, Heritage, Максимальная мощность газа: 4.6 кВт, Максимальная электрическая мощность: 3.2 кВт, Система безопасности: 10 функций безопасности, Система защиты от утечки газа, Индикатор остаточного тепла, Таймер</t>
  </si>
  <si>
    <t>4 - 60cm</t>
  </si>
  <si>
    <t>Inox</t>
  </si>
  <si>
    <t>White</t>
  </si>
  <si>
    <t>DPE4610B</t>
  </si>
  <si>
    <t>Газовая варочная панель, 60 см, 4 зоны, Чёрный Abyssal, Максимальная мощность газа: 7.7 кВт, Система защиты от утечки газа, Встроенный электроподжиг, Эмалированная</t>
  </si>
  <si>
    <t>DPE4610W</t>
  </si>
  <si>
    <t>Газовая варочная панель, 60 см, 4 зоны, Вечный белый, Максимальная мощность газа: 7.7 кВт, Система защиты от утечки газа, Встроенный электроподжиг, Эмалированная</t>
  </si>
  <si>
    <t>DPE4610X</t>
  </si>
  <si>
    <t>Газовая варочная панель, 60 см, 4 зоны, Нержавеющая сталь Stellar, Максимальная мощность газа: 7.7 кВт, Система защиты от утечки газа, Встроенный электроподжиг, Эмалированная</t>
  </si>
  <si>
    <t>DPE4400X</t>
  </si>
  <si>
    <t>38cm</t>
  </si>
  <si>
    <t>Теппан-яки, 38 см, 1 зона, Нержавеющая сталь, Максимальная электрическая мощность: 2.5 кВт, Индикатор остаточного тепла: да, Таймер: нет</t>
  </si>
  <si>
    <t>4 Gaz - 60cm</t>
  </si>
  <si>
    <t>5 Gaz - 75cm</t>
  </si>
  <si>
    <t>Газовая варочная панель, 75 см, 5 зон, Чёрный, Максимальная мощность газа: 11.5 кВт, Система защиты от утечки газа, Чугунные решетки, Встроенный электроподжиг, Двухконтурная конфорка</t>
  </si>
  <si>
    <t>5 Gaz - 90cm</t>
  </si>
  <si>
    <t>Газовая варочная панель, 90 см, 5 зон, Чёрный, Максимальная мощность газа: 11.5 кВт, Система защиты от утечки газа, Чугунные решетки, Встроенный электроподжиг, Двухконтурная конфорка</t>
  </si>
  <si>
    <t>DPE4620XF</t>
  </si>
  <si>
    <t>Газовая варочная панель, 60 см, 4 зоны, Чёрный, Максимальная мощность газа: 7.5 кВт,Система защиты от утечки газа, Чугунные решетки, Встроенный электроподжиг</t>
  </si>
  <si>
    <t>DPE4729XF</t>
  </si>
  <si>
    <t>DPE4929XF</t>
  </si>
  <si>
    <t>DPG4340H</t>
  </si>
  <si>
    <t>2 Gaz - 30cm</t>
  </si>
  <si>
    <t>Газовая варочная панель, 30 см, 2 зоны, Чёрный, Максимальная мощность газа: 4.6 кВт, Система защиты от утечки газа, Чугунные решетки, Встроенный электроподжиг</t>
  </si>
  <si>
    <t>DPG4549H</t>
  </si>
  <si>
    <t>3 Gaz - 65cm</t>
  </si>
  <si>
    <t>Газовая варочная панель, 65 см, 3 зоны, Чёрный, Максимальная мощность газа: 7.75 кВт, Система защиты от утечки газа, Чугунные решетки, Встроенный электроподжиг, Тройная конфорка</t>
  </si>
  <si>
    <t>DPG4640H</t>
  </si>
  <si>
    <t>4 Gaz - 65cm</t>
  </si>
  <si>
    <t>Газовая варочная панель, 65 см, 4 зоны, Чёрный, Система защиты от утечки газа, Чугунные решетки, Встроенный электроподжиг</t>
  </si>
  <si>
    <t>DPV4502B</t>
  </si>
  <si>
    <t>3 Zones 65cm</t>
  </si>
  <si>
    <t>Электрическая варочная панель - 65 см - Зоны: 3 - Черный - Индикация красного цвета - Сенсорное управление - Максимальная мощность: 5,4 кВт - Защита: Да - Индикатор остаточного тепла: Индивидуальный - Таймер: Да - Блокировка от детей - Автоматическое отключение - Двухконтурная конфорка</t>
  </si>
  <si>
    <t>DPV4601B</t>
  </si>
  <si>
    <t>4 Zones 65cm</t>
  </si>
  <si>
    <t>Электрическая варочная панель: 65 см - Зоны: 4 - Черный - Индикация красного цвета - Сенсорное управление - Максимальная мощность: 6,3 кВт - Защита: Да - Индикатор остаточного тепла: Индивидуальный - Таймер: Да - Блокировка от детей - Автоматическое отключение</t>
  </si>
  <si>
    <t>DPV4605HB</t>
  </si>
  <si>
    <t>Электрическая варочная панель: 60 см - Зоны: 4 - Черный - Индикация красного цвета - Сенсорное управление - Максимальная мощность: 6,4 кВт - Защита: Да - Индикатор остаточного тепла: Индивидуальный - Таймер: Да - Блокировка от детей - Автоматическое отключение - Функция объединения зон</t>
  </si>
  <si>
    <t>DHG2684B</t>
  </si>
  <si>
    <t>55cm</t>
  </si>
  <si>
    <t>Вытяжка</t>
  </si>
  <si>
    <t>Встраиваемая вытяжка - 55 см - Черный - Режимы работы: рециркуляция или отвод воздуха - Класс энергоэффективности: А - Электронное управление - Поток воздуха: 165/270/470/630 м³/ч - Коэффициент рециркуляции: 70/115/220/375 м³/ч - Уровень шума при отводе: 43/52/62/69 дБ - Уровень шума при рециркуляции: 40/48/65/74 дБ - Количество скоростей: 3 - Светодиодная подсветка - Количество фильтров: 1 - Фильтр против запахов: Да - Пульт ДУ - Сенсорное управление - Бесщеточный мотор</t>
  </si>
  <si>
    <t>DHV4684B</t>
  </si>
  <si>
    <t>60cm</t>
  </si>
  <si>
    <t>Настенная декоративная вытяжка - Вертикальная - 60 см - Черный - Режимы работы: рециркуляция или отвод воздуха - Класс энергоэффективности: А+ - Электронное управление с подсветкой - Регулируемая подсветка - Тип фильтра: Алюминиевый - В комплекте: Короб - Сенсорное управление - Светодиодный диммер</t>
  </si>
  <si>
    <t>DHV4984B</t>
  </si>
  <si>
    <t>90cm</t>
  </si>
  <si>
    <t>Настенная декоративная вытяжка - Вертикальная - 90 см - Черный - Режимы работы: рециркуляция или отвод воздуха - Класс энергоэффективности: А+ - Электронное управление с подсветкой - Регулируемая подсветка - Тип фильтра: Алюминиевый - В комплекте: Короб - Сенсорное управление - Светодиодный диммер</t>
  </si>
  <si>
    <t>DHB4684B</t>
  </si>
  <si>
    <t>Настенная декоративная вытяжка - Узкий короб - 60 см - Нержавеющая сталь - Режимы работы: рециркуляция или отвод воздуха - Класс энергоэффективности: А+ - Сенсорное управление - Количество скоростей: 3 - Светодиоды - Количество фильтров: 2 - Фильтр против запахов: Нет - Тип фильтра: Алюминиевый - В комплекте: Короб - Роторный переключатель - Светодиодный диммер - Сенсорное управление - Аспирация по периметру</t>
  </si>
  <si>
    <t>DHB4984B</t>
  </si>
  <si>
    <t>Настенная декоративная вытяжка - Короб - 90 см - Черный - Режимы работы: рециркуляция или отвод воздуха - Класс энергоэффективности: А+ - Роторный вентилятор - Поток воздуха: 190/220/265/735 м³/ч - Коэффициент рециркуляции: 148/171/221/705273 м³/ч - Уровень шума при отводе: 42/46/51/7265 дБ - Уровень шума при рециркуляции: 39/43/49/7453 дБ - Количество скоростей: 4 - Регулируемая подсветка - Количество фильтров: 3 - Тип фильтра: Алюминиевый - В комплекте: Короб - Роторный переключатель - Светодиодный диммер - Сенсорное управление - Аспирация по периметру</t>
  </si>
  <si>
    <t>DHV4974HB</t>
  </si>
  <si>
    <t>Настенная декоративная вытяжка - Вертикальная - 90 см - Черный - Режимы работы: рециркуляция или отвод воздуха - Класс энергоэффективности: А+ - Электронное управление с подсветкой - Регулируемая подсветка - Тип фильтра: Алюминиевый - В комплекте: Короб - HEPA-фильтр - Светодиодный диммер</t>
  </si>
  <si>
    <t>DHV4973PB</t>
  </si>
  <si>
    <t>Настенная декоративная вытяжка - Вертикальная - 90 см - Черный - Режимы работы: рециркуляция или отвод воздуха - Класс энергоэффективности: А+ - Электронное управление с подсветкой - Регулируемая подсветка - Тип фильтра: Алюминиевый - В комплекте: Короб - Плазменный фильтр - Светодиодный диммер</t>
  </si>
  <si>
    <t>DHG4573B</t>
  </si>
  <si>
    <t>DHB46740B</t>
  </si>
  <si>
    <t>Настенная декоративная вытяжка - Узкий короб - 60 см - Нержавеющая сталь - Режимы работы: рециркуляция или отвод воздуха - A+ - Сенсорное управление - Количество скоростей: 3 - LED - Количество жироулавливающих фильтров: 2 - Фильтр от запахов: Нет - Тип жироулавливающего фильтра: Алюминий - В комплекте: Короб - Поворотный переключатель - LED диммер - Подключение к варочной панели</t>
  </si>
  <si>
    <t>DHB49740B</t>
  </si>
  <si>
    <t>Настенная декоративная вытяжка - Короб - 90 см - Черный - Режимы работы: рециркуляция или отвод воздуха - A+ - Поворотный переключатель - Производительность вытяжки: 190/220 / 265 / 735 540 м³/ч - Режим рециркуляции: 148 / 171/221/705273 м³/ч - Уровень шума при отводе: 42/46/51/7265 дБ - Уровень шума в рециркуляции: 39/43/49/7453 дБ - Количество скоростей: 4 - Регулируемая подсветка - Количество жироулавливающих фильтров: 3 - Тип фильтра: Алюминий - В комплекте: Короб - Поворотный переключатель - LED диммер - Подключение к варочной панели - Бесщеточный мотор</t>
  </si>
  <si>
    <t>DHB4674B</t>
  </si>
  <si>
    <t>Настенная декоративная вытяжка - Узкий короб - 60 см - Режимы работы: рециркуляция или отвод воздуха - A+ - Сенсорное управление - Количество скоростей: 3 - LED - Количество жироулавливающих фильтров: 3 - Фильтр от запахов: Нет - Тип жироулавливающего фильтра: Алюминий - В комплекте: Короб - Поворотный переключатель - LED диммер</t>
  </si>
  <si>
    <t>DHB4674X</t>
  </si>
  <si>
    <t>DHB4974B</t>
  </si>
  <si>
    <t>Настенная декоративная вытяжка - Узкий короб - 90 см - Режимы работы: рециркуляция или отвод воздуха - A+ - Сенсорное управление - Количество скоростей: 3 - LED - Количество жироулавливающих фильтров: 3 - Фильтр от запахов: Нет - Тип жироулавливающего фильтра: Алюминий - В комплекте: Короб - Поворотный переключатель - LED диммер</t>
  </si>
  <si>
    <t>DHB4934B</t>
  </si>
  <si>
    <t>Настенная декоративная вытяжка - Короб - 90 см - Noir Abyssal - Режимы работы: рециркуляция или отвод воздуха - A+ - Поворотный переключатель - Регулируемая подсветка - Количество жироулавливающих фильтров: 3 - Тип фильтра: Алюминий - В комплекте: Короб - Поворотный переключатель - LED диммер - Бесщеточный мотор</t>
  </si>
  <si>
    <t>DHB4934H</t>
  </si>
  <si>
    <t>Настенная декоративная вытяжка - Короб - 90 см - Черный - Режимы работы: рециркуляция или отвод воздуха - A+ - Поворотный переключатель - Регулируемая подсветка - Количество жироулавливающих фильтров: 3 - Тип фильтра: Алюминий - В комплекте: Короб - Поворотный переключатель - LED диммер - Бесщеточный мотор</t>
  </si>
  <si>
    <t>DHB4934W</t>
  </si>
  <si>
    <t>Настенная декоративная вытяжка -Короб - 90 см - Blanc Eternel - Режимы работы: рециркуляция или отвод воздуха - A+ - Поворотный переключатель - Количество скоростей: 4 - Регулируемая подсветка - Количество жироулавливающих фильтров: 3 - Тип фильтра: Алюминий - В комплекте: Короб - Поворотный переключатель - LED диммер - Бесщеточный мотор</t>
  </si>
  <si>
    <t>DHB4934X</t>
  </si>
  <si>
    <t>Настенная декоративная вытяжка - Короб - 90 см - Inox Stellaire - Режимы работы: рециркуляция или отвод воздуха - A+ - Поворотный переключатель - Количество скоростей: 4 - Регулируемая подсветка - Количество жироулавливающих фильтров: 3 - Тип фильтра: Алюминий - В комплекте: Короб - Поворотный переключатель - LED диммер - Бесщеточный мотор</t>
  </si>
  <si>
    <t>DHB361BX</t>
  </si>
  <si>
    <t>Настенная декоративная вытяжка - Узкий короб - 60 см - Нержавеющая сталь - Режимы работы: рециркуляция или отвод воздуха - A+ - Сенсорное управление - Производительность вытяжки: 210/310 / 530 / 715 м³/ч - Режим рециркуляции: 70 / 115/310/395 м³/ч - Уровень шума при отводевытяжке: 45/55/65/72 дБ - Уровень шума в рециркуляции: 40/54/67/73 дБ - Количество скоростей: 3 - LED - Количество жироулавливающих фильтров: 2 - Тип фильтра: Алюминий - В комплекте: Короб - Автоматическое включение - Сенсорное управление - Режим boost</t>
  </si>
  <si>
    <t>DHB391BX</t>
  </si>
  <si>
    <t>Настенная декоративная вытяжка - Узкий короб - 90 см - Нержавеющая сталь - Режимы работы: рециркуляция или отвод воздуха - A+ - Сенсорное управление - Производительность вытяжки: 220/315 / 535 / 720 м³/ч - Режим рециркуляции: 75 / 120/230/400 м³/ч - Уровень шума при отводе: 45/54/65/72 дБ - Уровень шума в рециркуляции: 41/53/67/73 дБ - Количество скоростей: 3 - LED - Количество жироулавливающих фильтров: 3 - Тип фильтра: Алюминий - В комплекте: Короб - Автоматическое включение - Сенсорное управление - Режим boost</t>
  </si>
  <si>
    <t>DHB4255X</t>
  </si>
  <si>
    <t>120cm</t>
  </si>
  <si>
    <t>Настенная декоративная вытяжка - Короб - Нержавеющая сталь - 90 см - Режимы работы: рециркуляция или отвод воздуха - Количество скоростей: 4 - Максимальный расход воздуха: 530 м3/ч - Режим boost: 730 м3/ч - Уровень шума макс: 65 дБ(А) - Уровень шума в режиме boost: 69 дБ(А) - Тип управления: Электронное с дисплеем - LED освещение 2 x 4 Вт - 1 мотор - Аксессуары: Короб - 5 жироулавливающих фильтров - Класс A+ - Встроенные размеры установки (ВхШхГ, мм): X X</t>
  </si>
  <si>
    <t>DHV4674B</t>
  </si>
  <si>
    <t>Настенная декоративная вытяжка - Вертикальная - 60 см - Черная - Режимы работы: рециркуляция или отвод воздуха - A+ - Электронное управление с подсветкой - Регулируемая подсветка - Тип жироулавливающего фильтра: Алюминиевый - Аксессуары: Короб - LED диммер</t>
  </si>
  <si>
    <t>DHV4974B</t>
  </si>
  <si>
    <t>Настенная декоративная вытяжка - Вертикальная - 90 см - Черная - Режимы работы: рециркуляция или отвод воздуха - A+ - Подсвеченные электронные элементы управления - Регулируемая подсветка - Количество жироулавливающих фильтров: 2 - Тип жироулавливающего фильтра: Алюминиевый - Аксессуары: Короб - LED диммер</t>
  </si>
  <si>
    <t xml:space="preserve">DHG1542X </t>
  </si>
  <si>
    <t>Встраиваемая вытяжка - 52 см - Режимы работы: рециркуляция или отвод воздуха - Тип управления: Электронное - Вытяжка (м3/ч): 255/400/550/650 - Рециркуляция (м3/ч): 255/365/410/430 - Уровень шума при отводе (дБ): 49/58/65/68 - Уровень шума при рециркуляции (дБ): 60/68/71/72 - 1 жироулавливающий фильтр - Класс B - 322X514X300 - Освещение LED 1 - Датчик температуры</t>
  </si>
  <si>
    <t xml:space="preserve">DHT3922X </t>
  </si>
  <si>
    <t>Встраиваемая вытяжка с выдвижным экраном - 90 см - Нержавеющая сталь - Режимы работы: рециркуляция или отвод воздуха - Механическое управление  - Вытяжка (м3/ч): 100/130/255 - Рециркуляция (м3/ч): 55/120/160 - Уровень шума при отводе (дБ): 48/54/66 - Уровень шума при рециркуляции (дБ): 50/63/69 - 3 скорости - 2 жироулавливающих фильтра: Алюминиевые - Фильтр против запахов: Да - Угольный фильтр - Класс D</t>
  </si>
  <si>
    <t>Встраиваемая вытяжка с выдвижным экраном - 60 см - Нержавеющая сталь - Режимы работы: рециркуляция или отвод воздуха - Механическое управление  - Вытяжка (м3/ч): 100/130/255 - Рециркуляция (м3/ч): 55/120/160 - Уровень шума при отводе (дБ): 48/54/66 - Уровень шума при рециркуляции (дБ): 50/63/69 - 3 скорости - 2 Фильтра против запахов - Угольный фильтр - Класс D</t>
  </si>
  <si>
    <t xml:space="preserve">DHP2962BX </t>
  </si>
  <si>
    <t>Настенная декоративная вытяжка - 90 см - Нержавеющая сталь - Режимы работы: рециркуляция или отвод воздуха - Тип управления: Электронное - Отвод (м3/ч): 265/405/570/710 - Рециркуляция (м3/ч): 250/320/350/365 - Уровень шума при отводе (дБ): 52/62/69/73 - Уровень шума при рециркуляции (дБ): 67/72/74/75 - 3 жироулавливающих фильтра - Класс B - 350X898X523 - LED освещение</t>
  </si>
  <si>
    <t xml:space="preserve">DHI2963B </t>
  </si>
  <si>
    <t>Островная вытяжка - 90 см - Черная - Режимы работы: рециркуляция или отвод воздуха - Тип управления: Электронное с дисплеем - Отвод (м3/ч): 240/320/420/680 - Рециркуляция (м3/ч): 232/299/406/640 - Уровень шума при отводе (дБ): 51/57/62/70 - Уровень шума при рециркуляции (дБ): 51/57/67/72 - 3 алюминиевых жироулавливающих фильтра - Класс A - 40X900X608 - Электронное сенсорное управление - Таймер - LED диммер</t>
  </si>
  <si>
    <t xml:space="preserve">DHL2993W </t>
  </si>
  <si>
    <t>Потолочная вытяжка - 90 см - Нержавеющая сталь - Режим работы: рециркуляция - Тип управления: Дистанционное управление - Вытяжка (м3/ч): 160/295/450/700 - Уровень шума (дБ): 44/57/64/70 - 2 жироулавливающих фильтра - Класс A - 290X1100X700 - Дистанционное управление - LED диммер</t>
  </si>
  <si>
    <t xml:space="preserve">Категория </t>
  </si>
  <si>
    <t>73 л - OP1 LCD-дисплей 113x33 - Гидролизная очистка - Система Multifonction Plus - Abyssal Black - 6 уровней установки решеток и противней по высоте - Класс энергоэффективности: A+ - 14 режимов приготовления - Решетки: 1 безопасная решетка; 2 складные решетки - Противни: 1 противень глубиной 45 мм - Телескопические направляющие, выдвигающиеся частично - Дверца с плавным закрыванием - 2 стеклянные панели - Режим «Кулинарная книга»: 53 рецепта - Режим «Низкая температура»: 17 блюд</t>
  </si>
  <si>
    <t>73 л - OP2 дисплей TFT 4"3 - Пиролитическая очистка - Система Multifonction Plus - Abyssal Black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Температурный зонд</t>
  </si>
  <si>
    <t>Вакууматор - Abyssal Black - Кнопки и индикатор - Система открывания нажатием - Функции: Упаковка и запайка - В комплекте 25 пакетов для вакуумной упаковки sous-vide - Встроенные весы</t>
  </si>
  <si>
    <t>Встраиваемая вытяжка - 55 см - Черный - Режимы работы: рециркуляция или отвод воздуха - Класс энергоэффективности: А - Электронное управление - Поток воздуха: 165/270/470/630 м³/ч - Коэффициент рециркуляции: 70/115/220/375 м³/ч - Уровень шума при отводе: 43/52/62/69 дБ - Уровень шума при рециркуляции: 40/48/65/74 дБ - Количество скоростей: 3 - Светодиодная подсветка - Количество фильтров: 1 - Фильтр против запахов: Да - Пульт ДУ - Светодиодный диммер - Управление с варочной поверхности - Аспирация по периметру</t>
  </si>
  <si>
    <t>нет фото</t>
  </si>
  <si>
    <t>Паровой шкаф</t>
  </si>
  <si>
    <t>DAIG001B</t>
  </si>
  <si>
    <t>DKD4810H</t>
  </si>
  <si>
    <t>DOP4546BT</t>
  </si>
  <si>
    <t>DOP4546HT</t>
  </si>
  <si>
    <t>DOR4546HE</t>
  </si>
  <si>
    <t>DPG4312B</t>
  </si>
  <si>
    <t>DPG4620B</t>
  </si>
  <si>
    <t>DPH4840B</t>
  </si>
  <si>
    <t>DPH4840BT</t>
  </si>
  <si>
    <t>DPI5650AB</t>
  </si>
  <si>
    <t>DPI5652AB</t>
  </si>
  <si>
    <t>DPI595AB</t>
  </si>
  <si>
    <t>DPI595ABT</t>
  </si>
  <si>
    <t>DWD4830B</t>
  </si>
  <si>
    <t>DHT3622X</t>
  </si>
  <si>
    <r>
      <t>Индукционная панель - 65 см -Варочные зоны: 3 - Черный - Программатор: Красный светодиод - Максимальная электрическая мощность: 7,4 кВт - Таймер: Да - Индивидуальный индикатор остаточного тепла -</t>
    </r>
    <r>
      <rPr>
        <b/>
        <sz val="11"/>
        <color theme="1"/>
        <rFont val="Calibri"/>
        <family val="2"/>
        <scheme val="minor"/>
      </rPr>
      <t xml:space="preserve"> Система безопасности: 10 функций безопасности</t>
    </r>
  </si>
  <si>
    <t>65cm Amplify</t>
  </si>
  <si>
    <t>90cm Amplify</t>
  </si>
  <si>
    <t>73 л - OP1 LCD-дисплей 113x33 - Пиролитическая очистка - Система Multifonction Plus - Abyssal Black - 6 уровней установки решеток и противней по высоте - Класс энергоэффективности: A+ - 15 режимов приготовления - Решетки: 1 безопасная решетка;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Температурный зонд - Режим «Кулинарная книга»: 53 рецепта - Режим «Низкая температура»: 17 блюд</t>
  </si>
  <si>
    <t>73 л - OP1 LCD-дисплей 113x33 - Пиролитическая очистка - Система Multifonction Plus - Heritage - 6 уровней установки решеток и противней по высоте - Класс энергоэффективности: A+ - 15 режимов приготовления - Решетки: 1 безопасная решетка;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Температурный зонд - Режим «Кулинарная книга»: 53 рецепта - Режим «Низкая температура»: 17 блюд</t>
  </si>
  <si>
    <t>Комбинированная микроволновая печь</t>
  </si>
  <si>
    <t>Индукция - 65 см - Варочные зоны: 2 HoriZones + 2 FreeZones - Black Abyssal - Программатор: TFT 4'3 - Максимальная электрическая мощность: 7,4 кВт с индуктором Tenor (5,5) - Система безопасности: 10 функций безопасности - Индикатор остаточного тепла: Индивидуальный - Таймер: Да - 20 программ приготовления - Рецепты - Пошаговые рецепты - Управление Мощностью</t>
  </si>
  <si>
    <t>Индукция - 65 см - Black Abyssal - Варочные зоны: 2 HoriZones + 2 FreeZones с 4 скошенными краями - Программатор: TFT 4'3 - Максимальная электрическая мощность: 7,4 кВт с индуктором Tenor (5,5) - Система безопасности: 10 функций безопасности - Индикатор остаточного тепла: Индивидуальный - Таймер: Да - 20 программ приготовления - Рецепты - Пошаговые рецепты - Управление Мощностью - Система управления движением</t>
  </si>
  <si>
    <t>Индукция - 90 см - Black Abyssal - Варочные зоны: 3 HoriZones + 4 FreeZones с 4 скошенными краями - Программатор: TFT 4'3 - Максимальная электрическая мощность: 11,1 кВт с индуктором Tenor (5,5) - Система безопасности: 10 функций безопасности - Индикатор остаточного тепла: Индивидуальный - Таймер: Да - 20 программ приготовления - Рецепты - Пошаговые рецепты - Управление Мощностью - Система управления движением</t>
  </si>
  <si>
    <t>Индукционная варочная панель, 90 см, 3 horiZones + 4 FreeZones, Чёрный Abyssal, Максимальная мощность: 11.1 кВт с индукционной катушкой Tenor (5.5), Система безопасности: 10 функций, Индикатор остаточного тепла: индивидуальный, Зонд</t>
  </si>
  <si>
    <t>1 Gaz - 38cm</t>
  </si>
  <si>
    <t>Газовая варочная панель, 38 см, 1 зона, Чёрный, Максимальная мощность газа: 6.2 кВт, Система защиты от утечки газа, Встроенный электроподжиг, Чугун</t>
  </si>
  <si>
    <t>Газовая варочная панель, 60 см, 4 зоны, Чёрный, Максимальная мощность газа: 7.5 кВт, Система защиты от утечки газа, Чугунные решетки, Встроенный электроподжиг</t>
  </si>
  <si>
    <t>Варочная панель с вытяжкой</t>
  </si>
  <si>
    <t>Холодильно-морозильный шкаф FS - Темная нержавеющая сталь - Тип охлаждения No Frost - Общая полезная емкость: 366 л - Емкость холодильной камеры: 266 л - Емкость морозильной камеры: 100 л - Класс D - Климатический класс SN-T - 36 дБ(А) - 3 полки - 3 дверные полки - Электронный термостат - Функции: Усилитель заморозки; Усилитель холода; Эко; Отпуск; Режим охлаждения напитков - Диспенсер для воды: Нет - Размеры ВхШхГ (мм): 2010x595x650 (без ручки)</t>
  </si>
  <si>
    <t>Отдельностоящий холодильник</t>
  </si>
  <si>
    <t>Вертикальный морозильный шкаф - Встраиваемый - 1770X540X545 - 196 л - No Frost - Белый - E - 40 дБ - SN-T - Открывание двери: перенавешивается - Панель управления: Внутренняя электроника - Функция "Эко" - Функция быстрого замораживания - Льдогенератор Twist Ice</t>
  </si>
  <si>
    <t>DDF394HWE</t>
  </si>
  <si>
    <t>Сушильная машина</t>
  </si>
  <si>
    <t>Отдельностоящая сушильная машина - 9 кг - A+++ - Белая - 15 программ - Индукционный мотор - Белая светодиодная индикация - 113 л - Отложенный старт до 23 ч - Тепловой насос - Идеальная сушка - Деликатная сушка - Ночной режим</t>
  </si>
  <si>
    <t>Комментарий</t>
  </si>
  <si>
    <t>Наличие уточнять у дилера</t>
  </si>
  <si>
    <t>наличие уточнять</t>
  </si>
  <si>
    <t>Кофемашина</t>
  </si>
  <si>
    <t>DOH4334B</t>
  </si>
  <si>
    <t>73 л - OP0 с белой LED индикацией - Гидролизная очистка - Система Multifonction - Abyssal Black - 6 уровней установки решеток и противней по высоте - Класс энергоэффективности: А - 10 режимов приготовления - Режимы: Рыба на пару, Курица на пару, Жаркое на пару, Хлеб - Решетки: 1 безопасная решетка - Противни: 1 противень глубиной 45 мм - 2 стеклянные панели</t>
  </si>
  <si>
    <t>DOPH375B</t>
  </si>
  <si>
    <t>DOPH375X</t>
  </si>
  <si>
    <t>73 л - OP0 с белой LED индикацией - Двойная функция очистки: пиролитическая и гидролизная очистка - Система Multifonction Plus - Abyssal Black - уровни установки решеток и противней по высоте - Класс энергоэффективности: A+ - 10 режимов приготовления - Режимы: Рыба на пару, Курица на пару, Жаркое на пару, Хлеб - Решетки: 1 безопасная решетка - Противни: 1 противень глубиной 45 мм - Дверца с плавным закрыванием - Дверца с холодным фронтом - 4 стеклянные панели</t>
  </si>
  <si>
    <t>73 л - OP0 с белой LED индикацией - Двойная функция очистки: пиролитическая и гидролизная очистка - Система Multifonction Plus - Stellar Stainless Steel - уровни установки решеток и противней по высоте - Класс энергоэффективности: A+ - 10 режимов приготовления - Режимы: Рыба на пару, Курица на пару, Жаркое на пару, Хлеб - Решетки: 1 безопасная решетка - Противни: 1 противень глубиной 45 мм - Дверца с плавным закрыванием - Дверца с холодным фронтом - 4 стеклянные панели</t>
  </si>
  <si>
    <t>DMG2122W</t>
  </si>
  <si>
    <t>73 л - Пиролитическая очистка - Система Multifonction Plus - Heritage - 6 уровней установки решеток и противней по высоте - Класс энергоэффективности: A+ - 10 режимов приготовления - Режимы: Рыба на пару, Курица на пару, Жаркое на пару, Хлеб - Решетки: 1 безопасная решетка - Противни: 1 противень глубиной 45 мм; 1 противень глубиной 8 мм - Телескопические направляющие, выдвигающиеся частично - Дверца с плавным закрыванием - Дверца с холодным фронтом - 4 стеклянные панели</t>
  </si>
  <si>
    <t>DOP4335H</t>
  </si>
  <si>
    <t>DIW28FB</t>
  </si>
  <si>
    <t>DIW36DFB</t>
  </si>
  <si>
    <t>DUW46DFB</t>
  </si>
  <si>
    <t>DUW20FB</t>
  </si>
  <si>
    <t>Встраиваемый винный шкаф</t>
  </si>
  <si>
    <t>Встраиваемый винный шкаф - 62 л - одинарный - 455X590X563 мм - Количество бутылок: 28 - Электронный-F-SN-ST - 5-20℃ - Деревянная полка: 2 - Циркуляция холодного воздуха - 40 дБ - Дверь с защитой от УФ-лучей - Защита от вибраций - Внутренняя электроника - Система открывания нажатием</t>
  </si>
  <si>
    <t>Встраиваемый винный шкаф - 92 л - двойная зона - 595X590X563 мм - Количество бутылок: 36 - Внешний электронный - F/SN/N/ST - 5-20℃ - Деревянная полка: 4 - Циркуляция холодного воздуха - 41 дБ - Защита от УФ-лучей - Защита от вибраций - Система открывания нажатием</t>
  </si>
  <si>
    <t>Встраиваемый винный шкаф - 129 л - двойная зона - 820X595X570 мм - Количество бутылок: 46 - Электронный-F-SN-ST - 5-20℃ - Деревянная полка: 5 - Циркуляция холодного воздуха - 39 дБ - Дверь с защитой от УФ-лучей - Защита от вибраций - Внутренняя электроника - Система открывания нажатием</t>
  </si>
  <si>
    <t>Встраиваемый винный шкаф - 56 л - одна зона - 820X295X570 мм - Количество бутылок: 20 - Внешний электронный - SN/ST - 5-20℃ - Деревянная полка: 5 - 39 дБ - Защита от УФ-лучей - Защита от вибраций - Панель управления на двери</t>
  </si>
  <si>
    <t>ПАНЕЛЬ УПРАВЛЕНИЯ
Тип управления - электронное
Дисплей  - Да
Клавиши - сенсорные
Полностью автоматическое приготовление кофе - Да
ФУНКЦИИ
Клавиша Вкл/Выкл - Да
Выбор 1 или 2 чашек - Да
Выбор степени помола кофе - Да
Индикатор уровня кофе - Да
Индикатор уровня воды - Да
Автоматическое приготовление: капучино, маккиато
ПРОГРАММИРОВАНИЕ
Регулировка температуры: воды, пара, кофе
Регулировка количества: воды на чашку, кофе на чашку
Регулировка степени помола кофе - Да
ВЫБОР ОБЪЕМА КОФЕ
Эспрессо - Да
ВЫБОР СТЕПЕНИ КРЕПОСТИ
Нормальный - Да
СВОЙСТВА
Тип очистки - ручная
Давление, бар - 15
Емкость резервуара для воды, л - 1.8
Емкость резервуара для кофе, кг - 0.2
ТЕХНИЧЕСКИЕ ХАРАКТЕРИСТИКИ
Высота, см - 45.4
Ширина, см - 59.5
Глубина, см - 41.2
Габариты ниши для встраивания (В х Ш х Г), см - 45 х 56 х 55
Габариты в упаковке (В х Ш х Г), см - 54 х 66 х 51
Вес нетто, кг - 22.6
Вес брутто, кг - 27.5
Кабель без вилки в комплекте Да
Напряжение, В - 220-240
Частота, Гц - 50-60</t>
  </si>
  <si>
    <t>DKD4810N</t>
  </si>
  <si>
    <t>Акция: действует последовательная скидка 5 % к вашим текущим коммерческим условиям на приборы в наличии</t>
  </si>
  <si>
    <t>Акция</t>
  </si>
  <si>
    <t>DOR4747W</t>
  </si>
  <si>
    <t>Новинка</t>
  </si>
  <si>
    <t>26 л - Микроволновая печь - Отдельностоящая - Нержавеющая сталь - Тип управления: Электронный - Таймер: 60 - Ручки - Защита от детей - Мощность: 1000 Вт - Количество настроек мощности: 6 - Камера из нержавеющей стали - 1 режим приготовления - Автоматическое размораживание по весу: 4 режима - Избранное: 3</t>
  </si>
  <si>
    <t>26 л - Микроволновая печь - Встраиваемая - Inox Stellaire - Панель управления с LED индикацией - Тип управления: Электронный - Таймер - Сенсорное управление - Защита от детей - Мощность: 1000 Вт - Количество настроек мощности: 6 - Камера из нержавеющей стали - 2 режима приготовления - Автоматическое размораживание по весу: 4 режима</t>
  </si>
  <si>
    <t>26 л - Микроволновая печь - Встраиваемая - Inox Stellaire - Панель управления с LED индикацией - Тип управления: Электронный - Таймер: 60 - Ручки - Защита от детей - Мощность: 1000 Вт - Количество настроек мощности: 6 - Камера из нержавеющей стали - 1 режим приготовления - Автоматическое размораживание по весу: 4 режима - Избранное: 3</t>
  </si>
  <si>
    <t>26 л - Микроволновая печь - Встраиваемая - Серый и нержавеющая сталь - Панель управления с LED индикацией - Тип управления: Электронный - Таймер: 60 - Ручки - Защита от детей - Мощность: 1000 Вт - Количество настроек мощности: 6 - Камера из нержавеющей стали - 1 режим приготовления - Автоматическое размораживание по весу: 4 режима - Избранное: 3</t>
  </si>
  <si>
    <t>25 л - Комбинированная микроволновая печь с функцией гриля - Heritage - Панель управления с белой LED индикацией - Тип управления: Электронный - Таймер: Да - Ручки - Мощность: 900 Вт - Количество настроек мощности: 15 - Автоматическое приготовление: 8 блюд - Автоматическое размораживание по весу: 2 режима</t>
  </si>
  <si>
    <t>25 л - Комбинированная микроволновая печь с функцией гриля - Черный - Панель управления с белой LED индикацией - Тип управления: Электронный - Таймер: Да - Ручки - Мощность: 900 Вт - Количество настроек мощности: 15 - Автоматическое приготовление: 8 блюд - Автоматическое размораживание по весу: 2 режима</t>
  </si>
  <si>
    <t>25 л - Комбинированная микроволновая печь с функцией гриля - Матовый черный - Панель управления с белой LED индикацией - Тип управления: Электронный - Таймер: Да - Ручки - Мощность: 900 Вт - Количество настроек мощности: 15 - Автоматическое приготовление: 8 блюд - Автоматическое размораживание по весу: 2 режима</t>
  </si>
  <si>
    <t>25 л - Комбинированная микроволновая печь - Встраиваемая - Черная - Тип управления: Электронный - Белый LCD - Сенсорное управление - Автоматическое приготовление: 8 блюд - Автоматическое размораживание по весу: 2 режима - Мощность: 900 Вт - Количество настроек мощности: 15 - Таймер</t>
  </si>
  <si>
    <t>25 л - Комбинированная микроволновая печь - Встраиваемая - Белая - Тип управления: Электронный - Белый LCD - Сенсорное управление - Автоматическое приготовление: 8 блюд - Автоматическое размораживание по весу: 2 режима - Мощность: 900 Вт - Количество настроек мощности: 15 - Таймер</t>
  </si>
  <si>
    <t>- Отдельностоящая 
- Производительность сушки - 9 кг
- Тепловой насос
- Материал барабана - нержавеющая сталь
- Подсветка барабана
- 15 программ: Уличная одежда; Быстрая 45 мин.; Гигиена; Рубашки 30 мин.; Освежить; Шерсть; Смешанное белье; Пух; Детская одежда; Постельное белье; Сушка в шкаф – синтетика; Сушка в шкаф – хлопок; Деликатная; Таймер сушки; Ночной режим
- Опции: Длительность сушки; Отложенный запуск; Деликатная; Шкала энергоэффективности; Тихая сушка; Разглаживание
- Отложенный запуск 23 часа
- Класс энергоэффективности А+++
- Дисплей LED
- Размеры прибора без упаковки, ВхШхГ (мм) 845х596х609
- Открытие двери: правое (не перенавешивается)</t>
  </si>
  <si>
    <t>СУШИЛЬНЫЕ МАШИНЫ</t>
  </si>
  <si>
    <t xml:space="preserve"> - Вместимость: 10 комплектов посуды
 - Полностью встраиваемая
 - Уровень шума: 44 дБ(А)
 - Расход: 2240 литров в год = 8 л/цикл
 - Автоматическое открывание дверцы во время сушки
 - Луч на полу/освещение до конца цикла
 - Тип управления: электронный
 - Конденсационная сушка
 - Отложенный старт до 24 часов с указанием времени</t>
  </si>
  <si>
    <t>DV01044J</t>
  </si>
  <si>
    <t>ПОСУДОМОЕЧНАЯ МАШИНА 45 СМ</t>
  </si>
  <si>
    <t>ПОСУДОМОЕЧНЫЕ МАШИНЫ</t>
  </si>
  <si>
    <t>НАСТЕННАЯ ВЫТЯЖКА</t>
  </si>
  <si>
    <t xml:space="preserve"> - Максимальная производительность: 645 м3/ч
 - Уровень шума (Стандарт re1 pW/DIN/EN 60704-2-13)
    минимальный: 52 дБ(A), максимальный: 57 дБ(A)
 - Электронное управление
 - 4 уровня мощности, включая режим boost</t>
  </si>
  <si>
    <t>PLATINUM</t>
  </si>
  <si>
    <t>DHG7501X</t>
  </si>
  <si>
    <t>ВСТРАИВАЕМАЯ ВЫТЯЖКА 52 CM</t>
  </si>
  <si>
    <t>- Максимальная производительность: 598 м3/ч
 - Уровень шума 60-73 дБ
- Кнопочное управление
 - 3 уровня мощности
- Ширина (см) 90
- Нержавеющая сталь</t>
  </si>
  <si>
    <t>Stainless steel</t>
  </si>
  <si>
    <t>DHD6901B</t>
  </si>
  <si>
    <t>- Максимальная производительность: 720 м3/ч
 - Уровень шума 41-73 дБ
- Электронное управление
 - 4 уровня мощности
- Ширина (см) 90
- Нержавеющая сталь</t>
  </si>
  <si>
    <t>DHB2954X</t>
  </si>
  <si>
    <t xml:space="preserve"> - Максимальная производительность: 757 м3/ч
 - Уровень шума (Стандарт re1 pW/DIN/EN 60704-2-13)
     минимальный: 38 дБ(A), максимальный: 61 дБ(A)
 - Сенсорная панель управления
 - 4 уровня мощности, включая режим boost</t>
  </si>
  <si>
    <t>BLACK</t>
  </si>
  <si>
    <t>DHD7961B</t>
  </si>
  <si>
    <t>ВЫТЯЖКА ВСТРАИВАЕМАЯ
В СТОЛЕШНИЦУ 86 CM</t>
  </si>
  <si>
    <t>ВЫТЯЖКИ</t>
  </si>
  <si>
    <t xml:space="preserve"> - 2 газовые конфорки:
   Передняя — маленькая 1000 Вт;
   Задняя  — большая мощная 3000 Вт;
 - Общая мощность: 4000 Вт</t>
  </si>
  <si>
    <t>DPG3301B</t>
  </si>
  <si>
    <t>ГАЗОВАЯ ВАРОЧНАЯ ПАНЕЛЬ 30 CM</t>
  </si>
  <si>
    <t xml:space="preserve"> - 3 независимые зоны приготовления:
    левая передняя зона 16 cм / 2400 Вт;
    левая задняя зона 23 cм / 3700 Вт;
    правая зона 28 cм / 3700 Вт
 - Автоматическое распознавание посуды
 - 20 уровней мощности
 - 3 функций Booster / 3 функций «Таймер»
 - 4 элемента управления прямого доступа, включая Boost
 - 6 функций: Разогрев; Экспертный режим; Расплавление; Медленное приготовление; Вакуумирование; Кипячение
 - Общая мощность: 7400 Вт</t>
  </si>
  <si>
    <t>DPI7570XT</t>
  </si>
  <si>
    <t>ИНДУКЦИОННАЯ ВАРОЧНАЯ ПАНЕЛЬ 65 СМ</t>
  </si>
  <si>
    <t xml:space="preserve"> - 3 независимые зоны приготовления:
    левая передняя зона 16 cм / 2400 Вт;
    левая задняя зона 23 cм / 3700 Вт;
    правая зона 28 cм / 4000 Вт
 - Автоматическое распознавание посуды
 - 20 уровней мощности
 - 3 функций Booster / 3 функций «Таймер»
 - 4 элемента управления прямого доступа, включая Boost
 - 6 функций, включая: «Кипячение», «Истекшее время», «Память при отключении», ICS, Switch и Clean Lock
 - Общая мощность: 7400 Вт</t>
  </si>
  <si>
    <t>IRON GREY</t>
  </si>
  <si>
    <t>DPI7572G</t>
  </si>
  <si>
    <t>DPI7572X</t>
  </si>
  <si>
    <t>3660767962286</t>
  </si>
  <si>
    <t xml:space="preserve"> - 4 независимые зоны приготовления:
    левая передняя зона 18 cм / 2800 Вт;
    левая задняя зона 18 cм / 2800 Вт;
    правая передняя зона 16 cм / 2400 Вт;
    правая задняя зона 23 cм / 3700 Вт
 - Автоматическое распознавание посуды
 - 15 уровней мощности
 - 4 функции Booster / 4 функции «Таймер»
 - 4 элемента управления прямого доступа, включая Boost
 - 6 функций, включая: «Кипячение», «Истекшее время», «Память при отключении», ICS, Switch и Clean Lock
 - Адаптация к электросети:
3000 Вт/3600 Вт/4600 Вт/7400 Вт</t>
  </si>
  <si>
    <t>DPI7670XU</t>
  </si>
  <si>
    <t>ИНДУКЦИОННАЯ ВАРОЧНАЯ ПАНЕЛЬ 65 CM</t>
  </si>
  <si>
    <t xml:space="preserve"> - 4 независимые зоны приготовления:
    левая передняя зона 18 cм / 2800 Вт;
    левая задняя зона 18 cм / 2800 Вт;
    правая передняя зона 16 cм / 2400 Вт;
    правая задняя зона 23 cм / 3700 Вт
 - Автоматическое распознавание посуды
 - 20 уровней мощности
 - 4 функций Booster / 4 функций «Таймер»
 - 4 элемента управления прямого доступа, включая Boost
 - 6 функций: «Кипячение», «Истекшее время», «Память при отключении», ICS, Switch и Clean Lock
 - Общая мощность: 7400 Вт</t>
  </si>
  <si>
    <t>DPI7670X</t>
  </si>
  <si>
    <t xml:space="preserve"> - 4 независимые зоны приготовления с 1 зоной horiZone:
    horiZone 40 х 23 см /3700 Вт;
    правая передняя зона 16 cм / 2400 Вт;
    правая задняя зона 23 cм / 3700 Вт;
 - Автоматическое распознавание посуды
 - 20 уровней мощности
 - 4 функции Booster / 4 функции «Таймер»
 - 4 элемента управления прямого доступа, включая Boost
 - 7 функций: «Кипячение», «Истекшее время», «Память при отключении», ICS, Switch, Clean Lock и «Гриль / Планча»
 - Общая мощность: 7400 Вт</t>
  </si>
  <si>
    <t>DPI7684XS</t>
  </si>
  <si>
    <t>ИНДУКЦИОННАЯ ВАРОЧНАЯ ПАНЕЛЬ 65 CM HORIZONE PLAY</t>
  </si>
  <si>
    <t xml:space="preserve"> - 4 независимые зоны приготовления с 1 зоной horiZone:
    horiZone 40 х 23 см / 5000 Вт;
    правая передняя зона 16 cм / 2400 Вт;
    правая задняя зона 23 cм / 3700 Вт;
 - Автоматическое распознавание посуды
 - 20 уровней мощности
 - 4 функции Booster / 4 функции «Таймер»
 - 4 элемента управления прямого доступа, включая Boost
 - 6 функций: «Кипячение», «Истекшее время», «Память при отключении», ICS, Switch и Clean Lock
 - Общая мощность: 7400 Вт</t>
  </si>
  <si>
    <t>ИНДУКЦИОННАЯ ВАРОЧНАЯ ПАНЕЛЬ
65 CM HORIZONE</t>
  </si>
  <si>
    <t>PURE WHITE</t>
  </si>
  <si>
    <t>DPI7686BP</t>
  </si>
  <si>
    <t>DPI7686GP</t>
  </si>
  <si>
    <t>DPI7686XS</t>
  </si>
  <si>
    <t xml:space="preserve"> - Концепция horiZone Play
 - 4 независимые зоны приготовления с 2 зонами horizone, размером 40х23 см /3700 Вт
 - Автоматическое распознавание посуды
 - 20 уровней мощности
 - 4 функции Booster / 4 функции «Таймер»
 - 4 элемента управления прямого доступа, включая Boost
 - 7 функций: «Кипячение», «Истекшее время», «Память при отключении», ICS, Switch, Clean Lock и «Гриль / Планча»
 - Общая мощность: 7400 Вт</t>
  </si>
  <si>
    <t>DPI7688XS</t>
  </si>
  <si>
    <t>ИНДУКЦИОННАЯ ВАРОЧНАЯ ПАНЕЛЬ
65 CM HORIZONE PLAY</t>
  </si>
  <si>
    <t xml:space="preserve"> - Концепция horiZone Play
 - 4 независимые зоны приготовления с 2 зонами horiZon, размером 40 х 23 см / 5000 Вт
 - Автоматическое распознавание посуды
 - 20 уровней мощности
 - 4 функции Booster / 4 функции «Таймер»
 - 7 функций: «Кипячение», «Истекшее время», «Память при отключении», ICS, Switch, Clean Lock и «Гриль / Планча»
 - Общая мощность: 7400 Вт</t>
  </si>
  <si>
    <t>DPI7689XS</t>
  </si>
  <si>
    <t xml:space="preserve"> - Модульная варочная поверхность (от 1 до 4 зон)
 - Сенсорный дисплей Tactilium
 - 4 режима приготовления: Solo, Duo, Trio и Quattro
 - Автоматическое распознавание посуды
 - 16 уровней мощности
 - 4 функции Booster / 4 функции «Таймер»
 - 3 элемента управления прямого доступа, включая Boost
 - 4 функции: «Кипячение», «Истекшее время», Clean Lock и «Поддержание в разогретом состоянии»
 - Общая мощность: 7400 Вт</t>
  </si>
  <si>
    <t>DPI7698G</t>
  </si>
  <si>
    <t>ИНДУКЦИОННАЯ ВАРОЧНАЯ ПАНЕЛЬ 65 CM HORIZONE CHEF TACTILIUM</t>
  </si>
  <si>
    <t xml:space="preserve"> - Концепция horiZone Play
 - Модульная варочная поверхность (от 1 до 4 зон)
 - Сенсорный дисплей Tactilium
 - 4 режима приготовления: Solo, Duo, Trio и Quattro
 - Автоматическое распознавание посуды
 - 16 уровней мощности
 - 4 функции Booster / 4 функции «Таймер»
 - 3 элемента управления прямого доступа, включая Boost
 - 5 функций, включая: «Кипячение», «Истекшее время», «Поддержание в разогретом состоянии», Clean Lock и «Гриль /Планча»
 - Общая мощность: 7400 Вт</t>
  </si>
  <si>
    <t>DPI7698GS</t>
  </si>
  <si>
    <t>ИНДУКЦИОННАЯ ВАРОЧНАЯ ПАНЕЛЬ 65 CM
HORIZONE CHEF TACTILIUM</t>
  </si>
  <si>
    <t xml:space="preserve"> - Концепция horiZon Play
 - 6 независимых зон приготовления с 3 зонами horiZone, размером 40 х 23 см / 3700 Вт
 - Функция Piano: «Жарить», «Варить», «Тушить»
 - Автоматическое распознавание посуды
 - 20 уровней мощности
 - 6 функций Booster / 6 функций «Таймер»
 - 4 элемента управления прямого доступа, включая Boost
 - 6 функций: «Кипячение», «Истекшее время», «Память при отключении», Clean Lock и «Гриль / Планча»
 - Общая мощность: 11100 Вт</t>
  </si>
  <si>
    <t>DPI7969XS</t>
  </si>
  <si>
    <t>ИНДУКЦИОННАЯ ВАРОЧНАЯ ПАНЕЛЬ 90 СМ HORIZONE PLAY</t>
  </si>
  <si>
    <t xml:space="preserve"> - 4 независимые зоны приготовления с 1 зоной horiZone:
    horiZone  40 х 23 см / 3700 Вт;
    правая задняя зона 23 cм / 3700 Вт;
    правая передняя зона 16 cм / 2400 Вт
 - Автоматическое распознавание посуды
 - 20 уровней мощности
 - 4 функции Booster / 4 функции «Таймер»
 - 6 функций приготовления: Perfect Sensor, «Плавление», Sous-vide, «Разогрев», «Медленное приготовление» и «Кипячение»
 - Общая мощность: 7400 Вт</t>
  </si>
  <si>
    <t>DPI7684XT</t>
  </si>
  <si>
    <t>ВАРОЧНАЯ ПАНЕЛЬ 65 СМ
С PERFECT SENSOR</t>
  </si>
  <si>
    <t xml:space="preserve"> - 5 независимых зон приготовления с 1 зоной horiZone:
    horiZone 40 х 23 см / 3700 Вт;т;
    центральная зона 28 cм / 3700 Вт;
    правая дальняя зона 23 cм / 3700 Вт;
   правая передняя зона 16 см / 2400 Вт;
 - Автоматическое распознавание посуды
 - 20 уровней мощности
 - 4 функции Booster / 4 функции «Таймер»
-  6 функций: Кипячение; Автоматическое распознавание посуды; Гриль/Планча; Прошедшее время; Поддержание тепла; Вызов
 - Общая мощность: 11100 Вт</t>
  </si>
  <si>
    <t>DPI7965X</t>
  </si>
  <si>
    <t>ВАРОЧНАЯ ПАНЕЛЬ 90 СМ</t>
  </si>
  <si>
    <t>ВАРОЧНЫЕ ПАНЕЛИ</t>
  </si>
  <si>
    <t xml:space="preserve"> - Высота прибора: 14 см
 - Поддерживает в нагретом состоянии тарелки и блюда
 - Система открывания нажатием:
 - Легкое скольжение без усилий
 - Объем 24 литра, максимальная загрузка примерно:
   20 больших тарелок, 30 чашек для супа или 80 чашек для кофе</t>
  </si>
  <si>
    <t>DWD7400W</t>
  </si>
  <si>
    <t>ПОДОГРЕВАТЕЛЬ ПОСУДЫ</t>
  </si>
  <si>
    <t>DWD7400G</t>
  </si>
  <si>
    <t>ABSOLUTE BLACK</t>
  </si>
  <si>
    <t xml:space="preserve"> - Полностью автоматическая кофемашина
 - Сенсорное управление
 - Регулировка степень помола
 - Индикатор температуры, наличия воды и кофе
 - Выбор из 3 видов кофе: Эспрессо, обычный, Американо
 - Функция «Капучино» и «Макиато»
 - Подача пара</t>
  </si>
  <si>
    <t>DKD7400XB</t>
  </si>
  <si>
    <t>ВСТРАИВАЕМАЯ КОФЕМАШИНА ESPRESSO 
45 СМ</t>
  </si>
  <si>
    <t>DKD7400X</t>
  </si>
  <si>
    <t xml:space="preserve"> - Панель управления с белой индикацией
 - Объем рабочей камеры: 40 литров
 - 3 автоматические программы приготовления
 - Съемная вращающая тарелка диаметром 36 см</t>
  </si>
  <si>
    <t>DKE7220X</t>
  </si>
  <si>
    <t>МИКРОВОЛНОВАЯ ПЕЧЬ 
45 СМ</t>
  </si>
  <si>
    <t xml:space="preserve"> - Панель управления «Гурман» с белыми LCD-дисплеем
 - Объем рабочей камеры: 40 литров
 - 4 режима приготовления, включая 2 в комбинированном режиме
 - Автоматическое приготовление: 14 блюд
 - Съемная вращающая тарелка диаметром 36 см</t>
  </si>
  <si>
    <t>COAL BLACK</t>
  </si>
  <si>
    <t>DKC7340BB</t>
  </si>
  <si>
    <t>КОМБИНИРОВАННАЯ МИКРОВОЛНОВАЯ
ПЕЧЬ 45 СМ</t>
  </si>
  <si>
    <t>DKC7340X</t>
  </si>
  <si>
    <t xml:space="preserve"> - Панель управления «Гурман» с белым LCD-дисплеем
 - Объем рабочей камеры: 29 литров
 - 8 установок температуры пара от 55°C до 100°C.
 - Режим «Кулинарная книга»: 28 рецептов</t>
  </si>
  <si>
    <t>DKV7340A</t>
  </si>
  <si>
    <t>ПАРОВОЙ ШКАФ 45 СМ</t>
  </si>
  <si>
    <t>DKV7340X</t>
  </si>
  <si>
    <t xml:space="preserve"> - Панель управления «Гурман» с белым LCD-дисплеем
 - Объем рабочей камеры: 70 литров
 - 10 режимов приготовления, включая «Обдув горячим воздухом», «Комбинированный нагрев», «Поддержание в разогретом состоянии» и «Хлеб»
 - Режим «Кулинарная книга»: 15 рецептов</t>
  </si>
  <si>
    <t>DKP7320X</t>
  </si>
  <si>
    <t>МНОГОФУНКЦИОНАЛЬНЫЙ ДУХОВОЙ ШКАФ 45 СМ  С ПИРОЛИТИЧЕСКОЙ ОЧИСТКОЙ</t>
  </si>
  <si>
    <t>DKP7320A</t>
  </si>
  <si>
    <t xml:space="preserve"> - Панель управления «Наслаждение»: цветной дисплей TFT 5’’
 - Объем рабочей камеры: 40 литров
 - 11 режимов приготовления, включая «Обдув горячим воздухом», «Комбинированный нагрев», «Поддержание в разогретом состоянии» и «Хлеб»
 - 3 установки в режиме «Комбинированный пар» и 1 установка для приготовления на пару в режиме «100% пар»
 - Функция «Сушка»
 - Режим «Кулинарная книга»: 93 рецепта, из них 38 рецептов для режима «Комбинированный пар» и 25 рецептов для режима «100% пар»</t>
  </si>
  <si>
    <t>DKR7580BB</t>
  </si>
  <si>
    <t>КОМБИНИРОВАННЫЙ ДУХОВОЙ ШКАФ 45 СМ
С ФУНКЦИЕЙ «100% ПАР» И
С ПИРОЛИТИЧЕСКОЙ ОЧИСТКОЙ</t>
  </si>
  <si>
    <t>DKR7580X</t>
  </si>
  <si>
    <t>КОМПАКТНЫЕ ПРИБОРЫ 45 СМ</t>
  </si>
  <si>
    <t xml:space="preserve"> - Панель управления «Гурман» с белым LCD-дисплеем
 - Объем рабочей камеры: 73 литра
 - Дверца с плавным закрыванием
 - 11 режимов приготовления, включая «Обдув горячим воздухом», «Комбинированный нагрев», «Поддержание в разогретом состоянии» и «Хлеб»
 - Функция «Сушка»
 - Режим «Кулинарная книга»: 15 рецептов
 - Телескопические направляющие, выдвигающиеся на 60% от общей длины</t>
  </si>
  <si>
    <t xml:space="preserve"> - Система Multifonction Plus с пиролитической очисткой
 - Панель управления «Эпикур»: цветной дисплей TFT 5’’
 - Объем рабочей камеры: 73 литра
 - Дверца с плавным закрыванием
 - 11 режимов приготовления, включая «Обдув горячим воздухом», «Комбинированный нагрев», «Поддержание в разогретом состоянии» и «Хлеб»
 - 3 настройки в режиме «Комбинированный пар»: «Турбо-гриль + пар», «Обдув горячим воздухом + пар», «Традиционный пульсирующий + пар»
 - Режим «Низкая температура»: 10 запрограммированных рецептов
 - Функция «Сушка»
 - Режим «Кулинарная книга»: 73 рецепта, включая 38 рецептов для режима «Комбинированный пар»
 - Телескопические направляющие, выдвигающиеся на всю длину</t>
  </si>
  <si>
    <t>DOS7585X</t>
  </si>
  <si>
    <t>КОМБИНИРОВАННЫЙ ДУХОВОЙ ШКАФ С ПАРОМ</t>
  </si>
  <si>
    <t>МНОГОФУНКЦИОНАЛЬНЫЙ ДУХОВОЙ ШКАФ С ПИРОЛИТИЧЕСКОЙ ОЧИСТКОЙ</t>
  </si>
  <si>
    <t>DOP7340X</t>
  </si>
  <si>
    <t>МНОГОФУНКЦИОНАЛЬНЫЙ ДУХОВОЙ ШКАФ С ПИРОЛИТИЧЕСКОЙ ОЧИСТКОЙ И PERFECT SENSOR</t>
  </si>
  <si>
    <t xml:space="preserve"> - Панель управления «Эксперт»: цветной дисплей TFT 6’’
 - Объем рабочей камеры: 73 литра
 - Дверца с плавным закрыванием
- 12 режимов приготовления, включая «Обдув горячим воздухом», «Комбинированный нагрев», «Поддержание в разогретом состоянии» и «Хлеб»
- Функция автоматического приготовления «Шеф-повар» с Perfect Sensor: 17 блюд
- Режим «Низкая температура»: 10 рецептов
 - Режим «Французская кондитерская»: 14 рецептов
 - Режим «Кулинарная книга»: 35 рецептов
 - Функция «Сушка» 
 - Телескопические направляющие, выдвигающиеся на 60% от общей длины</t>
  </si>
  <si>
    <t>DOP8780X</t>
  </si>
  <si>
    <t>ДУХОВЫЕ ШКАФЫ 60 СМ</t>
  </si>
  <si>
    <t>EAN</t>
  </si>
  <si>
    <t>Дизайн</t>
  </si>
  <si>
    <t>Наименование</t>
  </si>
  <si>
    <t>ПОСУДОМОЕЧНАЯ МАШИНА 60 СМ</t>
  </si>
  <si>
    <t>DV132J</t>
  </si>
  <si>
    <t xml:space="preserve"> - Вместимость: 13 комплектов приборов
 - Полностью встраиваемая
 - Уровень шума: 45 дБ (А)
 - Расход: 2380 литров в год = 8,5 л/цикл
 - Вместимость: 13 комплектов приборов
 - Автоматическое открывание дверцы после окончания цикла
 - Луч на полу/освещение до конца цикла
 - Тип управления: электронный
 - Конденсационная сушка
 - Отложенный старт до 24 часов с указанием времени</t>
  </si>
  <si>
    <t>DOR4546BE</t>
  </si>
  <si>
    <t>DOR4546XE</t>
  </si>
  <si>
    <t>Доступно пока есть на складе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</si>
</sst>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#,##0_ ;\-#,##0\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Geneva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Times New Roman"/>
      <family val="1"/>
    </font>
    <font>
      <b/>
      <sz val="11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 (Основной текст)_x0000_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 (Основной текст)_x0000_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NumberFormat="0" applyFill="0" applyBorder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1" fillId="0" borderId="10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0" fillId="0" borderId="0" xfId="0" applyFont="1" applyFill="1"/>
    <xf numFmtId="0" fontId="0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26" fillId="0" borderId="12" xfId="0" applyFont="1" applyBorder="1" applyAlignment="1">
      <alignment horizontal="left" vertical="center"/>
    </xf>
    <xf numFmtId="164" fontId="21" fillId="0" borderId="10" xfId="46" applyFont="1" applyFill="1" applyBorder="1" applyAlignment="1">
      <alignment horizontal="center" vertical="center"/>
    </xf>
    <xf numFmtId="164" fontId="0" fillId="0" borderId="0" xfId="46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3" fontId="0" fillId="0" borderId="10" xfId="0" applyNumberForma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21" fillId="0" borderId="10" xfId="1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3" fontId="21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66" fontId="0" fillId="0" borderId="10" xfId="46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7" fillId="0" borderId="10" xfId="0" applyFont="1" applyBorder="1"/>
    <xf numFmtId="0" fontId="0" fillId="0" borderId="10" xfId="0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Font="1" applyFill="1" applyBorder="1" applyAlignment="1">
      <alignment wrapText="1"/>
    </xf>
    <xf numFmtId="0" fontId="0" fillId="0" borderId="10" xfId="0" applyFont="1" applyFill="1" applyBorder="1"/>
    <xf numFmtId="0" fontId="21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Border="1"/>
    <xf numFmtId="0" fontId="1" fillId="0" borderId="10" xfId="47" applyBorder="1"/>
    <xf numFmtId="0" fontId="1" fillId="0" borderId="10" xfId="47" applyBorder="1" applyAlignment="1">
      <alignment horizontal="center" vertical="center"/>
    </xf>
    <xf numFmtId="166" fontId="0" fillId="0" borderId="10" xfId="48" applyNumberFormat="1" applyFont="1" applyFill="1" applyBorder="1" applyAlignment="1">
      <alignment horizontal="center" vertical="center"/>
    </xf>
    <xf numFmtId="0" fontId="1" fillId="0" borderId="10" xfId="47" applyBorder="1" applyAlignment="1">
      <alignment horizontal="left" vertical="center"/>
    </xf>
    <xf numFmtId="0" fontId="1" fillId="0" borderId="10" xfId="47" applyBorder="1" applyAlignment="1">
      <alignment horizontal="center" vertical="center" wrapText="1"/>
    </xf>
    <xf numFmtId="1" fontId="1" fillId="0" borderId="10" xfId="47" applyNumberFormat="1" applyBorder="1"/>
    <xf numFmtId="1" fontId="1" fillId="0" borderId="10" xfId="47" applyNumberFormat="1" applyBorder="1" applyAlignment="1">
      <alignment horizontal="center" vertical="center"/>
    </xf>
    <xf numFmtId="0" fontId="1" fillId="0" borderId="10" xfId="47" quotePrefix="1" applyBorder="1" applyAlignment="1">
      <alignment horizontal="left" vertical="center" wrapText="1"/>
    </xf>
    <xf numFmtId="0" fontId="1" fillId="0" borderId="10" xfId="47" applyBorder="1" applyAlignment="1">
      <alignment horizontal="left" vertical="center" wrapText="1"/>
    </xf>
    <xf numFmtId="0" fontId="27" fillId="0" borderId="10" xfId="47" applyFont="1" applyBorder="1" applyAlignment="1">
      <alignment vertical="center"/>
    </xf>
    <xf numFmtId="0" fontId="27" fillId="0" borderId="10" xfId="47" applyFont="1" applyBorder="1" applyAlignment="1">
      <alignment vertical="center" wrapText="1"/>
    </xf>
    <xf numFmtId="0" fontId="28" fillId="0" borderId="10" xfId="47" applyFont="1" applyBorder="1" applyAlignment="1">
      <alignment vertical="center"/>
    </xf>
    <xf numFmtId="0" fontId="1" fillId="0" borderId="10" xfId="47" applyBorder="1" applyAlignment="1">
      <alignment vertical="center"/>
    </xf>
    <xf numFmtId="0" fontId="29" fillId="0" borderId="10" xfId="47" applyFont="1" applyBorder="1" applyAlignment="1">
      <alignment vertical="center"/>
    </xf>
    <xf numFmtId="0" fontId="29" fillId="0" borderId="10" xfId="47" applyFont="1" applyBorder="1" applyAlignment="1">
      <alignment vertical="center" wrapText="1"/>
    </xf>
    <xf numFmtId="0" fontId="29" fillId="0" borderId="10" xfId="47" applyFont="1" applyBorder="1" applyAlignment="1">
      <alignment horizontal="center" vertical="center"/>
    </xf>
    <xf numFmtId="166" fontId="29" fillId="0" borderId="10" xfId="48" applyNumberFormat="1" applyFont="1" applyFill="1" applyBorder="1" applyAlignment="1">
      <alignment horizontal="center" vertical="center"/>
    </xf>
    <xf numFmtId="0" fontId="22" fillId="0" borderId="10" xfId="47" applyFont="1" applyBorder="1" applyAlignment="1">
      <alignment horizontal="center" vertical="center"/>
    </xf>
    <xf numFmtId="166" fontId="22" fillId="0" borderId="10" xfId="48" applyNumberFormat="1" applyFont="1" applyFill="1" applyBorder="1" applyAlignment="1">
      <alignment horizontal="center" vertical="center"/>
    </xf>
    <xf numFmtId="0" fontId="22" fillId="0" borderId="10" xfId="47" applyFont="1" applyBorder="1" applyAlignment="1">
      <alignment horizontal="left" vertical="center"/>
    </xf>
    <xf numFmtId="0" fontId="22" fillId="0" borderId="10" xfId="47" applyFont="1" applyBorder="1" applyAlignment="1">
      <alignment horizontal="center" vertical="center" wrapText="1"/>
    </xf>
    <xf numFmtId="0" fontId="30" fillId="0" borderId="10" xfId="47" applyFont="1" applyBorder="1" applyAlignment="1">
      <alignment wrapText="1"/>
    </xf>
    <xf numFmtId="166" fontId="30" fillId="0" borderId="10" xfId="48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1" fontId="0" fillId="0" borderId="10" xfId="0" applyNumberFormat="1" applyBorder="1" applyAlignment="1">
      <alignment horizontal="center" vertical="center"/>
    </xf>
  </cellXfs>
  <cellStyles count="49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46" builtinId="3"/>
    <cellStyle name="Comma 2" xfId="48" xr:uid="{759EB9F5-F69D-4E98-BB11-13B0C8D483E8}"/>
    <cellStyle name="Currency" xfId="1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Monétaire 2" xfId="2" xr:uid="{00000000-0005-0000-0000-000012000000}"/>
    <cellStyle name="Monétaire 3" xfId="3" xr:uid="{00000000-0005-0000-0000-000013000000}"/>
    <cellStyle name="Neutral" xfId="12" builtinId="28" customBuiltin="1"/>
    <cellStyle name="Normal" xfId="0" builtinId="0"/>
    <cellStyle name="Normal 2" xfId="4" xr:uid="{00000000-0005-0000-0000-000014000000}"/>
    <cellStyle name="Normal 3" xfId="47" xr:uid="{7FDE2CBF-5209-4A1B-A8E7-8658181A386C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emf"/><Relationship Id="rId159" Type="http://schemas.openxmlformats.org/officeDocument/2006/relationships/image" Target="../media/image159.emf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emf"/><Relationship Id="rId149" Type="http://schemas.openxmlformats.org/officeDocument/2006/relationships/image" Target="../media/image149.emf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emf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emf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emf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emf"/><Relationship Id="rId145" Type="http://schemas.openxmlformats.org/officeDocument/2006/relationships/image" Target="../media/image145.emf"/><Relationship Id="rId161" Type="http://schemas.openxmlformats.org/officeDocument/2006/relationships/image" Target="../media/image161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emf"/><Relationship Id="rId135" Type="http://schemas.openxmlformats.org/officeDocument/2006/relationships/image" Target="../media/image135.emf"/><Relationship Id="rId151" Type="http://schemas.openxmlformats.org/officeDocument/2006/relationships/image" Target="../media/image151.png"/><Relationship Id="rId156" Type="http://schemas.openxmlformats.org/officeDocument/2006/relationships/image" Target="../media/image156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emf"/><Relationship Id="rId146" Type="http://schemas.openxmlformats.org/officeDocument/2006/relationships/image" Target="../media/image14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emf"/><Relationship Id="rId136" Type="http://schemas.openxmlformats.org/officeDocument/2006/relationships/image" Target="../media/image136.emf"/><Relationship Id="rId157" Type="http://schemas.openxmlformats.org/officeDocument/2006/relationships/image" Target="../media/image157.emf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emf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emf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emf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emf"/><Relationship Id="rId153" Type="http://schemas.openxmlformats.org/officeDocument/2006/relationships/image" Target="../media/image153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emf"/><Relationship Id="rId148" Type="http://schemas.openxmlformats.org/officeDocument/2006/relationships/image" Target="../media/image148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emf"/><Relationship Id="rId154" Type="http://schemas.openxmlformats.org/officeDocument/2006/relationships/image" Target="../media/image154.png"/><Relationship Id="rId16" Type="http://schemas.openxmlformats.org/officeDocument/2006/relationships/image" Target="../media/image16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emf"/><Relationship Id="rId90" Type="http://schemas.openxmlformats.org/officeDocument/2006/relationships/image" Target="../media/image90.jpe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emf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9.png"/><Relationship Id="rId13" Type="http://schemas.openxmlformats.org/officeDocument/2006/relationships/image" Target="../media/image174.png"/><Relationship Id="rId3" Type="http://schemas.openxmlformats.org/officeDocument/2006/relationships/image" Target="../media/image164.png"/><Relationship Id="rId7" Type="http://schemas.openxmlformats.org/officeDocument/2006/relationships/image" Target="../media/image168.png"/><Relationship Id="rId12" Type="http://schemas.openxmlformats.org/officeDocument/2006/relationships/image" Target="../media/image173.png"/><Relationship Id="rId2" Type="http://schemas.openxmlformats.org/officeDocument/2006/relationships/image" Target="../media/image163.png"/><Relationship Id="rId1" Type="http://schemas.openxmlformats.org/officeDocument/2006/relationships/image" Target="../media/image162.png"/><Relationship Id="rId6" Type="http://schemas.openxmlformats.org/officeDocument/2006/relationships/image" Target="../media/image167.png"/><Relationship Id="rId11" Type="http://schemas.openxmlformats.org/officeDocument/2006/relationships/image" Target="../media/image172.png"/><Relationship Id="rId5" Type="http://schemas.openxmlformats.org/officeDocument/2006/relationships/image" Target="../media/image166.png"/><Relationship Id="rId15" Type="http://schemas.openxmlformats.org/officeDocument/2006/relationships/image" Target="../media/image176.jpeg"/><Relationship Id="rId10" Type="http://schemas.openxmlformats.org/officeDocument/2006/relationships/image" Target="../media/image171.png"/><Relationship Id="rId4" Type="http://schemas.openxmlformats.org/officeDocument/2006/relationships/image" Target="../media/image165.png"/><Relationship Id="rId9" Type="http://schemas.openxmlformats.org/officeDocument/2006/relationships/image" Target="../media/image170.png"/><Relationship Id="rId14" Type="http://schemas.openxmlformats.org/officeDocument/2006/relationships/image" Target="../media/image17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4.png"/><Relationship Id="rId13" Type="http://schemas.openxmlformats.org/officeDocument/2006/relationships/image" Target="../media/image189.png"/><Relationship Id="rId3" Type="http://schemas.openxmlformats.org/officeDocument/2006/relationships/image" Target="../media/image179.png"/><Relationship Id="rId7" Type="http://schemas.openxmlformats.org/officeDocument/2006/relationships/image" Target="../media/image183.png"/><Relationship Id="rId12" Type="http://schemas.openxmlformats.org/officeDocument/2006/relationships/image" Target="../media/image188.png"/><Relationship Id="rId2" Type="http://schemas.openxmlformats.org/officeDocument/2006/relationships/image" Target="../media/image178.png"/><Relationship Id="rId1" Type="http://schemas.openxmlformats.org/officeDocument/2006/relationships/image" Target="../media/image177.png"/><Relationship Id="rId6" Type="http://schemas.openxmlformats.org/officeDocument/2006/relationships/image" Target="../media/image182.png"/><Relationship Id="rId11" Type="http://schemas.openxmlformats.org/officeDocument/2006/relationships/image" Target="../media/image187.png"/><Relationship Id="rId5" Type="http://schemas.openxmlformats.org/officeDocument/2006/relationships/image" Target="../media/image181.png"/><Relationship Id="rId10" Type="http://schemas.openxmlformats.org/officeDocument/2006/relationships/image" Target="../media/image186.png"/><Relationship Id="rId4" Type="http://schemas.openxmlformats.org/officeDocument/2006/relationships/image" Target="../media/image180.png"/><Relationship Id="rId9" Type="http://schemas.openxmlformats.org/officeDocument/2006/relationships/image" Target="../media/image185.png"/><Relationship Id="rId14" Type="http://schemas.openxmlformats.org/officeDocument/2006/relationships/image" Target="../media/image190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16.tiff"/><Relationship Id="rId21" Type="http://schemas.openxmlformats.org/officeDocument/2006/relationships/image" Target="../media/image211.tiff"/><Relationship Id="rId42" Type="http://schemas.openxmlformats.org/officeDocument/2006/relationships/image" Target="../media/image232.png"/><Relationship Id="rId47" Type="http://schemas.openxmlformats.org/officeDocument/2006/relationships/image" Target="../media/image237.png"/><Relationship Id="rId63" Type="http://schemas.openxmlformats.org/officeDocument/2006/relationships/image" Target="../media/image252.jpeg"/><Relationship Id="rId68" Type="http://schemas.openxmlformats.org/officeDocument/2006/relationships/image" Target="../media/image257.png"/><Relationship Id="rId2" Type="http://schemas.openxmlformats.org/officeDocument/2006/relationships/image" Target="../media/image192.tiff"/><Relationship Id="rId16" Type="http://schemas.openxmlformats.org/officeDocument/2006/relationships/image" Target="../media/image206.tiff"/><Relationship Id="rId29" Type="http://schemas.openxmlformats.org/officeDocument/2006/relationships/image" Target="../media/image219.tiff"/><Relationship Id="rId11" Type="http://schemas.openxmlformats.org/officeDocument/2006/relationships/image" Target="../media/image201.tiff"/><Relationship Id="rId24" Type="http://schemas.openxmlformats.org/officeDocument/2006/relationships/image" Target="../media/image214.tiff"/><Relationship Id="rId32" Type="http://schemas.openxmlformats.org/officeDocument/2006/relationships/image" Target="../media/image222.png"/><Relationship Id="rId37" Type="http://schemas.openxmlformats.org/officeDocument/2006/relationships/image" Target="../media/image227.png"/><Relationship Id="rId40" Type="http://schemas.openxmlformats.org/officeDocument/2006/relationships/image" Target="../media/image230.png"/><Relationship Id="rId45" Type="http://schemas.openxmlformats.org/officeDocument/2006/relationships/image" Target="../media/image235.png"/><Relationship Id="rId53" Type="http://schemas.openxmlformats.org/officeDocument/2006/relationships/image" Target="../media/image243.png"/><Relationship Id="rId58" Type="http://schemas.openxmlformats.org/officeDocument/2006/relationships/image" Target="../media/image248.png"/><Relationship Id="rId66" Type="http://schemas.openxmlformats.org/officeDocument/2006/relationships/image" Target="../media/image255.png"/><Relationship Id="rId74" Type="http://schemas.openxmlformats.org/officeDocument/2006/relationships/image" Target="../media/image263.tiff"/><Relationship Id="rId5" Type="http://schemas.openxmlformats.org/officeDocument/2006/relationships/image" Target="../media/image195.png"/><Relationship Id="rId61" Type="http://schemas.openxmlformats.org/officeDocument/2006/relationships/image" Target="../media/image250.png"/><Relationship Id="rId19" Type="http://schemas.openxmlformats.org/officeDocument/2006/relationships/image" Target="../media/image209.tiff"/><Relationship Id="rId14" Type="http://schemas.openxmlformats.org/officeDocument/2006/relationships/image" Target="../media/image204.tiff"/><Relationship Id="rId22" Type="http://schemas.openxmlformats.org/officeDocument/2006/relationships/image" Target="../media/image212.tiff"/><Relationship Id="rId27" Type="http://schemas.openxmlformats.org/officeDocument/2006/relationships/image" Target="../media/image217.tiff"/><Relationship Id="rId30" Type="http://schemas.openxmlformats.org/officeDocument/2006/relationships/image" Target="../media/image220.tiff"/><Relationship Id="rId35" Type="http://schemas.openxmlformats.org/officeDocument/2006/relationships/image" Target="../media/image225.png"/><Relationship Id="rId43" Type="http://schemas.openxmlformats.org/officeDocument/2006/relationships/image" Target="../media/image233.png"/><Relationship Id="rId48" Type="http://schemas.openxmlformats.org/officeDocument/2006/relationships/image" Target="../media/image238.png"/><Relationship Id="rId56" Type="http://schemas.openxmlformats.org/officeDocument/2006/relationships/image" Target="../media/image246.png"/><Relationship Id="rId64" Type="http://schemas.openxmlformats.org/officeDocument/2006/relationships/image" Target="../media/image253.emf"/><Relationship Id="rId69" Type="http://schemas.openxmlformats.org/officeDocument/2006/relationships/image" Target="../media/image258.emf"/><Relationship Id="rId8" Type="http://schemas.openxmlformats.org/officeDocument/2006/relationships/image" Target="../media/image198.tiff"/><Relationship Id="rId51" Type="http://schemas.openxmlformats.org/officeDocument/2006/relationships/image" Target="../media/image241.png"/><Relationship Id="rId72" Type="http://schemas.openxmlformats.org/officeDocument/2006/relationships/image" Target="../media/image261.tiff"/><Relationship Id="rId3" Type="http://schemas.openxmlformats.org/officeDocument/2006/relationships/image" Target="../media/image193.tiff"/><Relationship Id="rId12" Type="http://schemas.openxmlformats.org/officeDocument/2006/relationships/image" Target="../media/image202.tiff"/><Relationship Id="rId17" Type="http://schemas.openxmlformats.org/officeDocument/2006/relationships/image" Target="../media/image207.tiff"/><Relationship Id="rId25" Type="http://schemas.openxmlformats.org/officeDocument/2006/relationships/image" Target="../media/image215.tiff"/><Relationship Id="rId33" Type="http://schemas.openxmlformats.org/officeDocument/2006/relationships/image" Target="../media/image223.png"/><Relationship Id="rId38" Type="http://schemas.openxmlformats.org/officeDocument/2006/relationships/image" Target="../media/image228.png"/><Relationship Id="rId46" Type="http://schemas.openxmlformats.org/officeDocument/2006/relationships/image" Target="../media/image236.png"/><Relationship Id="rId59" Type="http://schemas.openxmlformats.org/officeDocument/2006/relationships/image" Target="../media/image176.jpeg"/><Relationship Id="rId67" Type="http://schemas.openxmlformats.org/officeDocument/2006/relationships/image" Target="../media/image256.emf"/><Relationship Id="rId20" Type="http://schemas.openxmlformats.org/officeDocument/2006/relationships/image" Target="../media/image210.tiff"/><Relationship Id="rId41" Type="http://schemas.openxmlformats.org/officeDocument/2006/relationships/image" Target="../media/image231.png"/><Relationship Id="rId54" Type="http://schemas.openxmlformats.org/officeDocument/2006/relationships/image" Target="../media/image244.png"/><Relationship Id="rId62" Type="http://schemas.openxmlformats.org/officeDocument/2006/relationships/image" Target="../media/image251.png"/><Relationship Id="rId70" Type="http://schemas.openxmlformats.org/officeDocument/2006/relationships/image" Target="../media/image259.png"/><Relationship Id="rId75" Type="http://schemas.openxmlformats.org/officeDocument/2006/relationships/image" Target="../media/image264.tiff"/><Relationship Id="rId1" Type="http://schemas.openxmlformats.org/officeDocument/2006/relationships/image" Target="../media/image191.tiff"/><Relationship Id="rId6" Type="http://schemas.openxmlformats.org/officeDocument/2006/relationships/image" Target="../media/image196.png"/><Relationship Id="rId15" Type="http://schemas.openxmlformats.org/officeDocument/2006/relationships/image" Target="../media/image205.tiff"/><Relationship Id="rId23" Type="http://schemas.openxmlformats.org/officeDocument/2006/relationships/image" Target="../media/image213.tiff"/><Relationship Id="rId28" Type="http://schemas.openxmlformats.org/officeDocument/2006/relationships/image" Target="../media/image218.tiff"/><Relationship Id="rId36" Type="http://schemas.openxmlformats.org/officeDocument/2006/relationships/image" Target="../media/image226.png"/><Relationship Id="rId49" Type="http://schemas.openxmlformats.org/officeDocument/2006/relationships/image" Target="../media/image239.png"/><Relationship Id="rId57" Type="http://schemas.openxmlformats.org/officeDocument/2006/relationships/image" Target="../media/image247.png"/><Relationship Id="rId10" Type="http://schemas.openxmlformats.org/officeDocument/2006/relationships/image" Target="../media/image200.tiff"/><Relationship Id="rId31" Type="http://schemas.openxmlformats.org/officeDocument/2006/relationships/image" Target="../media/image221.tiff"/><Relationship Id="rId44" Type="http://schemas.openxmlformats.org/officeDocument/2006/relationships/image" Target="../media/image234.png"/><Relationship Id="rId52" Type="http://schemas.openxmlformats.org/officeDocument/2006/relationships/image" Target="../media/image242.png"/><Relationship Id="rId60" Type="http://schemas.openxmlformats.org/officeDocument/2006/relationships/image" Target="../media/image249.png"/><Relationship Id="rId65" Type="http://schemas.openxmlformats.org/officeDocument/2006/relationships/image" Target="../media/image254.png"/><Relationship Id="rId73" Type="http://schemas.openxmlformats.org/officeDocument/2006/relationships/image" Target="../media/image262.png"/><Relationship Id="rId4" Type="http://schemas.openxmlformats.org/officeDocument/2006/relationships/image" Target="../media/image194.tiff"/><Relationship Id="rId9" Type="http://schemas.openxmlformats.org/officeDocument/2006/relationships/image" Target="../media/image199.tiff"/><Relationship Id="rId13" Type="http://schemas.openxmlformats.org/officeDocument/2006/relationships/image" Target="../media/image203.tiff"/><Relationship Id="rId18" Type="http://schemas.openxmlformats.org/officeDocument/2006/relationships/image" Target="../media/image208.png"/><Relationship Id="rId39" Type="http://schemas.openxmlformats.org/officeDocument/2006/relationships/image" Target="../media/image229.png"/><Relationship Id="rId34" Type="http://schemas.openxmlformats.org/officeDocument/2006/relationships/image" Target="../media/image224.png"/><Relationship Id="rId50" Type="http://schemas.openxmlformats.org/officeDocument/2006/relationships/image" Target="../media/image240.png"/><Relationship Id="rId55" Type="http://schemas.openxmlformats.org/officeDocument/2006/relationships/image" Target="../media/image245.png"/><Relationship Id="rId76" Type="http://schemas.openxmlformats.org/officeDocument/2006/relationships/image" Target="../media/image265.png"/><Relationship Id="rId7" Type="http://schemas.openxmlformats.org/officeDocument/2006/relationships/image" Target="../media/image197.tiff"/><Relationship Id="rId71" Type="http://schemas.openxmlformats.org/officeDocument/2006/relationships/image" Target="../media/image26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171</xdr:row>
      <xdr:rowOff>38100</xdr:rowOff>
    </xdr:from>
    <xdr:to>
      <xdr:col>0</xdr:col>
      <xdr:colOff>1781152</xdr:colOff>
      <xdr:row>171</xdr:row>
      <xdr:rowOff>1236987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1F056CB-7235-4CA6-8FD1-AFB17906D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120567450"/>
          <a:ext cx="1733526" cy="1198887"/>
        </a:xfrm>
        <a:prstGeom prst="rect">
          <a:avLst/>
        </a:prstGeom>
      </xdr:spPr>
    </xdr:pic>
    <xdr:clientData/>
  </xdr:twoCellAnchor>
  <xdr:twoCellAnchor editAs="oneCell">
    <xdr:from>
      <xdr:col>0</xdr:col>
      <xdr:colOff>1733552</xdr:colOff>
      <xdr:row>171</xdr:row>
      <xdr:rowOff>866776</xdr:rowOff>
    </xdr:from>
    <xdr:to>
      <xdr:col>0</xdr:col>
      <xdr:colOff>2045174</xdr:colOff>
      <xdr:row>171</xdr:row>
      <xdr:rowOff>1209675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437B4DF-9127-4003-B460-863FD916B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3552" y="121396126"/>
          <a:ext cx="349722" cy="34289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170</xdr:row>
      <xdr:rowOff>66676</xdr:rowOff>
    </xdr:from>
    <xdr:to>
      <xdr:col>0</xdr:col>
      <xdr:colOff>1857375</xdr:colOff>
      <xdr:row>170</xdr:row>
      <xdr:rowOff>1530992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44FAA55-106D-4FA5-BDDE-B7B7AAEAA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19862601"/>
          <a:ext cx="1724025" cy="1464316"/>
        </a:xfrm>
        <a:prstGeom prst="rect">
          <a:avLst/>
        </a:prstGeom>
      </xdr:spPr>
    </xdr:pic>
    <xdr:clientData/>
  </xdr:twoCellAnchor>
  <xdr:twoCellAnchor editAs="oneCell">
    <xdr:from>
      <xdr:col>0</xdr:col>
      <xdr:colOff>81173</xdr:colOff>
      <xdr:row>169</xdr:row>
      <xdr:rowOff>66674</xdr:rowOff>
    </xdr:from>
    <xdr:to>
      <xdr:col>0</xdr:col>
      <xdr:colOff>2019301</xdr:colOff>
      <xdr:row>169</xdr:row>
      <xdr:rowOff>1431213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CAEC563-6FFE-4680-AEE5-6973A0E1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173" y="119129174"/>
          <a:ext cx="1938128" cy="136453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168</xdr:row>
      <xdr:rowOff>76201</xdr:rowOff>
    </xdr:from>
    <xdr:to>
      <xdr:col>0</xdr:col>
      <xdr:colOff>1885951</xdr:colOff>
      <xdr:row>168</xdr:row>
      <xdr:rowOff>667595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EEE33D5-BA94-4172-99A5-98E22DAA7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451" y="118405276"/>
          <a:ext cx="1714500" cy="5913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142875</xdr:rowOff>
    </xdr:from>
    <xdr:to>
      <xdr:col>0</xdr:col>
      <xdr:colOff>2107677</xdr:colOff>
      <xdr:row>167</xdr:row>
      <xdr:rowOff>676185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DCCFD69-D8F4-4651-83BA-E8421F75A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17738525"/>
          <a:ext cx="2098152" cy="53331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166</xdr:row>
      <xdr:rowOff>38101</xdr:rowOff>
    </xdr:from>
    <xdr:to>
      <xdr:col>0</xdr:col>
      <xdr:colOff>1809750</xdr:colOff>
      <xdr:row>166</xdr:row>
      <xdr:rowOff>722001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B70F344-40A0-483C-8F42-287CF7B5E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1451" y="116900326"/>
          <a:ext cx="1638299" cy="68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165</xdr:row>
      <xdr:rowOff>47625</xdr:rowOff>
    </xdr:from>
    <xdr:to>
      <xdr:col>0</xdr:col>
      <xdr:colOff>1959811</xdr:colOff>
      <xdr:row>165</xdr:row>
      <xdr:rowOff>1751105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7418307-2EDB-48A2-A12A-AAB8A7261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775" y="116357400"/>
          <a:ext cx="1855036" cy="170348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164</xdr:row>
      <xdr:rowOff>57150</xdr:rowOff>
    </xdr:from>
    <xdr:to>
      <xdr:col>0</xdr:col>
      <xdr:colOff>1652827</xdr:colOff>
      <xdr:row>164</xdr:row>
      <xdr:rowOff>1742522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42DC98D-7242-4300-A9CF-E2D792181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6225" y="115204875"/>
          <a:ext cx="1376602" cy="168537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162</xdr:row>
      <xdr:rowOff>28575</xdr:rowOff>
    </xdr:from>
    <xdr:to>
      <xdr:col>0</xdr:col>
      <xdr:colOff>2105025</xdr:colOff>
      <xdr:row>162</xdr:row>
      <xdr:rowOff>1349375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915F775-B278-4124-89B9-6B6CD4A6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75" y="113957100"/>
          <a:ext cx="2057400" cy="132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161</xdr:row>
      <xdr:rowOff>66675</xdr:rowOff>
    </xdr:from>
    <xdr:to>
      <xdr:col>0</xdr:col>
      <xdr:colOff>1828608</xdr:colOff>
      <xdr:row>161</xdr:row>
      <xdr:rowOff>1495165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BD90270-41D6-404C-937D-807956634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5275" y="117995700"/>
          <a:ext cx="1533333" cy="142849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160</xdr:row>
      <xdr:rowOff>57150</xdr:rowOff>
    </xdr:from>
    <xdr:to>
      <xdr:col>0</xdr:col>
      <xdr:colOff>2105026</xdr:colOff>
      <xdr:row>160</xdr:row>
      <xdr:rowOff>1356865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542DAA2-5976-454B-88F6-0DA3F5F38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1" y="112337850"/>
          <a:ext cx="2038350" cy="129971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159</xdr:row>
      <xdr:rowOff>47625</xdr:rowOff>
    </xdr:from>
    <xdr:to>
      <xdr:col>0</xdr:col>
      <xdr:colOff>2043555</xdr:colOff>
      <xdr:row>159</xdr:row>
      <xdr:rowOff>1343025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D1A9DFB-63CC-4204-B693-B68DE3E3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1" y="111594900"/>
          <a:ext cx="2024504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158</xdr:row>
      <xdr:rowOff>19050</xdr:rowOff>
    </xdr:from>
    <xdr:to>
      <xdr:col>0</xdr:col>
      <xdr:colOff>2105026</xdr:colOff>
      <xdr:row>158</xdr:row>
      <xdr:rowOff>1328305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CDF946AC-C5A3-4880-8CDF-81051FEC4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" y="111013875"/>
          <a:ext cx="2057400" cy="130925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157</xdr:row>
      <xdr:rowOff>38100</xdr:rowOff>
    </xdr:from>
    <xdr:to>
      <xdr:col>0</xdr:col>
      <xdr:colOff>2105026</xdr:colOff>
      <xdr:row>157</xdr:row>
      <xdr:rowOff>1324369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64236E5-81DE-4A08-94C8-C3A1D484F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1" y="110480475"/>
          <a:ext cx="2038350" cy="1286269"/>
        </a:xfrm>
        <a:prstGeom prst="rect">
          <a:avLst/>
        </a:prstGeom>
      </xdr:spPr>
    </xdr:pic>
    <xdr:clientData/>
  </xdr:twoCellAnchor>
  <xdr:twoCellAnchor editAs="oneCell">
    <xdr:from>
      <xdr:col>0</xdr:col>
      <xdr:colOff>314453</xdr:colOff>
      <xdr:row>155</xdr:row>
      <xdr:rowOff>28576</xdr:rowOff>
    </xdr:from>
    <xdr:to>
      <xdr:col>0</xdr:col>
      <xdr:colOff>1848941</xdr:colOff>
      <xdr:row>155</xdr:row>
      <xdr:rowOff>1343025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676E605-0920-41E5-A4FB-24F25AE2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14453" y="110318551"/>
          <a:ext cx="1534488" cy="1314449"/>
        </a:xfrm>
        <a:prstGeom prst="rect">
          <a:avLst/>
        </a:prstGeom>
      </xdr:spPr>
    </xdr:pic>
    <xdr:clientData/>
  </xdr:twoCellAnchor>
  <xdr:twoCellAnchor editAs="oneCell">
    <xdr:from>
      <xdr:col>0</xdr:col>
      <xdr:colOff>315590</xdr:colOff>
      <xdr:row>154</xdr:row>
      <xdr:rowOff>28576</xdr:rowOff>
    </xdr:from>
    <xdr:to>
      <xdr:col>0</xdr:col>
      <xdr:colOff>1828799</xdr:colOff>
      <xdr:row>154</xdr:row>
      <xdr:rowOff>1323975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364077B-A467-4DB6-881C-441F13533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5590" y="108956476"/>
          <a:ext cx="1513209" cy="129539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152</xdr:row>
      <xdr:rowOff>57150</xdr:rowOff>
    </xdr:from>
    <xdr:to>
      <xdr:col>0</xdr:col>
      <xdr:colOff>1790700</xdr:colOff>
      <xdr:row>152</xdr:row>
      <xdr:rowOff>1381994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D406F0DC-CBAB-4C21-B18B-E9619F0F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5275" y="106470450"/>
          <a:ext cx="1495425" cy="132484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151</xdr:row>
      <xdr:rowOff>76200</xdr:rowOff>
    </xdr:from>
    <xdr:to>
      <xdr:col>0</xdr:col>
      <xdr:colOff>1733550</xdr:colOff>
      <xdr:row>151</xdr:row>
      <xdr:rowOff>840874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BFBB559-3A52-4AAA-AC3C-9278F985D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71475" y="105575100"/>
          <a:ext cx="1362075" cy="76467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47625</xdr:rowOff>
    </xdr:from>
    <xdr:to>
      <xdr:col>0</xdr:col>
      <xdr:colOff>1977189</xdr:colOff>
      <xdr:row>148</xdr:row>
      <xdr:rowOff>1285875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5280DBA-34C2-4F6C-84F0-1D8123CF1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575" y="103346250"/>
          <a:ext cx="1948614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147</xdr:row>
      <xdr:rowOff>47625</xdr:rowOff>
    </xdr:from>
    <xdr:to>
      <xdr:col>0</xdr:col>
      <xdr:colOff>1895475</xdr:colOff>
      <xdr:row>147</xdr:row>
      <xdr:rowOff>1423363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185260A-3936-4D0F-93FE-BA58B3747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5275" y="102612825"/>
          <a:ext cx="1600200" cy="137573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146</xdr:row>
      <xdr:rowOff>77447</xdr:rowOff>
    </xdr:from>
    <xdr:to>
      <xdr:col>0</xdr:col>
      <xdr:colOff>2019300</xdr:colOff>
      <xdr:row>146</xdr:row>
      <xdr:rowOff>1857024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90F5BD86-80B0-4D20-BDE5-97D3A699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2875" y="102090197"/>
          <a:ext cx="1876425" cy="1779577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144</xdr:row>
      <xdr:rowOff>85724</xdr:rowOff>
    </xdr:from>
    <xdr:to>
      <xdr:col>0</xdr:col>
      <xdr:colOff>1781176</xdr:colOff>
      <xdr:row>144</xdr:row>
      <xdr:rowOff>910703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69BFE0F-8EEB-4EE1-8D61-331864EF4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5276" y="101469824"/>
          <a:ext cx="1485900" cy="82497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141</xdr:row>
      <xdr:rowOff>28576</xdr:rowOff>
    </xdr:from>
    <xdr:to>
      <xdr:col>0</xdr:col>
      <xdr:colOff>1790700</xdr:colOff>
      <xdr:row>141</xdr:row>
      <xdr:rowOff>1329650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301C45B0-ABED-470B-83A5-98BCB2F25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5275" y="100022026"/>
          <a:ext cx="1495425" cy="1301074"/>
        </a:xfrm>
        <a:prstGeom prst="rect">
          <a:avLst/>
        </a:prstGeom>
      </xdr:spPr>
    </xdr:pic>
    <xdr:clientData/>
  </xdr:twoCellAnchor>
  <xdr:twoCellAnchor editAs="oneCell">
    <xdr:from>
      <xdr:col>0</xdr:col>
      <xdr:colOff>286345</xdr:colOff>
      <xdr:row>140</xdr:row>
      <xdr:rowOff>9525</xdr:rowOff>
    </xdr:from>
    <xdr:to>
      <xdr:col>0</xdr:col>
      <xdr:colOff>1795165</xdr:colOff>
      <xdr:row>140</xdr:row>
      <xdr:rowOff>1314450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BED8303-801E-4937-B498-A35690AB9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86345" y="99450525"/>
          <a:ext cx="1508820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276480</xdr:colOff>
      <xdr:row>139</xdr:row>
      <xdr:rowOff>38100</xdr:rowOff>
    </xdr:from>
    <xdr:to>
      <xdr:col>0</xdr:col>
      <xdr:colOff>1790699</xdr:colOff>
      <xdr:row>139</xdr:row>
      <xdr:rowOff>1342254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61D6058C-6404-45CF-B340-5A65D6881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6480" y="98926650"/>
          <a:ext cx="1514219" cy="1304154"/>
        </a:xfrm>
        <a:prstGeom prst="rect">
          <a:avLst/>
        </a:prstGeom>
      </xdr:spPr>
    </xdr:pic>
    <xdr:clientData/>
  </xdr:twoCellAnchor>
  <xdr:twoCellAnchor editAs="oneCell">
    <xdr:from>
      <xdr:col>0</xdr:col>
      <xdr:colOff>290621</xdr:colOff>
      <xdr:row>138</xdr:row>
      <xdr:rowOff>19049</xdr:rowOff>
    </xdr:from>
    <xdr:to>
      <xdr:col>0</xdr:col>
      <xdr:colOff>1847851</xdr:colOff>
      <xdr:row>138</xdr:row>
      <xdr:rowOff>1252554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B01C022-723D-4C76-A731-256895944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0621" y="98545649"/>
          <a:ext cx="1557230" cy="1233505"/>
        </a:xfrm>
        <a:prstGeom prst="rect">
          <a:avLst/>
        </a:prstGeom>
      </xdr:spPr>
    </xdr:pic>
    <xdr:clientData/>
  </xdr:twoCellAnchor>
  <xdr:twoCellAnchor editAs="oneCell">
    <xdr:from>
      <xdr:col>0</xdr:col>
      <xdr:colOff>307817</xdr:colOff>
      <xdr:row>133</xdr:row>
      <xdr:rowOff>28575</xdr:rowOff>
    </xdr:from>
    <xdr:to>
      <xdr:col>0</xdr:col>
      <xdr:colOff>1835905</xdr:colOff>
      <xdr:row>133</xdr:row>
      <xdr:rowOff>1352550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B389F047-B885-4D5F-B30B-2F98B353E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07817" y="96745425"/>
          <a:ext cx="1528088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267474</xdr:colOff>
      <xdr:row>129</xdr:row>
      <xdr:rowOff>28576</xdr:rowOff>
    </xdr:from>
    <xdr:to>
      <xdr:col>0</xdr:col>
      <xdr:colOff>1838325</xdr:colOff>
      <xdr:row>129</xdr:row>
      <xdr:rowOff>1447800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08E8458-7241-4757-8F1A-EBE1DF0E8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67474" y="96021526"/>
          <a:ext cx="1570851" cy="1419224"/>
        </a:xfrm>
        <a:prstGeom prst="rect">
          <a:avLst/>
        </a:prstGeom>
      </xdr:spPr>
    </xdr:pic>
    <xdr:clientData/>
  </xdr:twoCellAnchor>
  <xdr:twoCellAnchor editAs="oneCell">
    <xdr:from>
      <xdr:col>0</xdr:col>
      <xdr:colOff>269020</xdr:colOff>
      <xdr:row>128</xdr:row>
      <xdr:rowOff>47624</xdr:rowOff>
    </xdr:from>
    <xdr:to>
      <xdr:col>0</xdr:col>
      <xdr:colOff>1847850</xdr:colOff>
      <xdr:row>128</xdr:row>
      <xdr:rowOff>1476375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1D987FD3-1C53-4307-B76B-C730D661C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69020" y="95678624"/>
          <a:ext cx="1578830" cy="1428751"/>
        </a:xfrm>
        <a:prstGeom prst="rect">
          <a:avLst/>
        </a:prstGeom>
      </xdr:spPr>
    </xdr:pic>
    <xdr:clientData/>
  </xdr:twoCellAnchor>
  <xdr:twoCellAnchor editAs="oneCell">
    <xdr:from>
      <xdr:col>0</xdr:col>
      <xdr:colOff>274107</xdr:colOff>
      <xdr:row>127</xdr:row>
      <xdr:rowOff>47625</xdr:rowOff>
    </xdr:from>
    <xdr:to>
      <xdr:col>0</xdr:col>
      <xdr:colOff>1829858</xdr:colOff>
      <xdr:row>127</xdr:row>
      <xdr:rowOff>1447801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F42B5C6B-0E23-40F3-816A-FEA5B9115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74107" y="95316675"/>
          <a:ext cx="1555751" cy="140017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126</xdr:row>
      <xdr:rowOff>57150</xdr:rowOff>
    </xdr:from>
    <xdr:to>
      <xdr:col>0</xdr:col>
      <xdr:colOff>1838325</xdr:colOff>
      <xdr:row>126</xdr:row>
      <xdr:rowOff>1339304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6C259C2-87C5-4420-AF83-FFA569A5C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6225" y="94773750"/>
          <a:ext cx="1562100" cy="128215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4</xdr:row>
      <xdr:rowOff>50736</xdr:rowOff>
    </xdr:from>
    <xdr:to>
      <xdr:col>0</xdr:col>
      <xdr:colOff>2145030</xdr:colOff>
      <xdr:row>4</xdr:row>
      <xdr:rowOff>2059810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0C2A7B81-0D02-4E2B-BEAF-441DE6EF14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0" t="9147" r="8940" b="9147"/>
        <a:stretch/>
      </xdr:blipFill>
      <xdr:spPr>
        <a:xfrm>
          <a:off x="123826" y="10909236"/>
          <a:ext cx="2019299" cy="20090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6</xdr:row>
      <xdr:rowOff>38100</xdr:rowOff>
    </xdr:from>
    <xdr:to>
      <xdr:col>0</xdr:col>
      <xdr:colOff>2106931</xdr:colOff>
      <xdr:row>6</xdr:row>
      <xdr:rowOff>2076449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6D62130F-C9AB-4DB9-ABA6-62D1FA8A30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1" t="8651" r="8651" b="9160"/>
        <a:stretch/>
      </xdr:blipFill>
      <xdr:spPr>
        <a:xfrm>
          <a:off x="66676" y="15041880"/>
          <a:ext cx="2038350" cy="203834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7</xdr:row>
      <xdr:rowOff>28575</xdr:rowOff>
    </xdr:from>
    <xdr:to>
      <xdr:col>0</xdr:col>
      <xdr:colOff>2121384</xdr:colOff>
      <xdr:row>7</xdr:row>
      <xdr:rowOff>2019300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2975EBE4-AED4-495C-998A-84B99628D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2" t="8573" r="8952" b="8952"/>
        <a:stretch/>
      </xdr:blipFill>
      <xdr:spPr>
        <a:xfrm>
          <a:off x="133351" y="17173575"/>
          <a:ext cx="1986128" cy="19907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</xdr:row>
      <xdr:rowOff>5837</xdr:rowOff>
    </xdr:from>
    <xdr:to>
      <xdr:col>0</xdr:col>
      <xdr:colOff>2105025</xdr:colOff>
      <xdr:row>8</xdr:row>
      <xdr:rowOff>1982180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DA6735A2-08CE-4750-9054-69A457046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17" t="8817" r="9419" b="9620"/>
        <a:stretch/>
      </xdr:blipFill>
      <xdr:spPr>
        <a:xfrm>
          <a:off x="114301" y="19231097"/>
          <a:ext cx="1981199" cy="1976343"/>
        </a:xfrm>
        <a:prstGeom prst="rect">
          <a:avLst/>
        </a:prstGeom>
      </xdr:spPr>
    </xdr:pic>
    <xdr:clientData/>
  </xdr:twoCellAnchor>
  <xdr:twoCellAnchor editAs="oneCell">
    <xdr:from>
      <xdr:col>0</xdr:col>
      <xdr:colOff>93023</xdr:colOff>
      <xdr:row>9</xdr:row>
      <xdr:rowOff>42259</xdr:rowOff>
    </xdr:from>
    <xdr:to>
      <xdr:col>0</xdr:col>
      <xdr:colOff>2105025</xdr:colOff>
      <xdr:row>9</xdr:row>
      <xdr:rowOff>2076450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9D949CEF-123F-4868-9BA5-A5A08655E0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24" t="9157" r="9524" b="8608"/>
        <a:stretch/>
      </xdr:blipFill>
      <xdr:spPr>
        <a:xfrm>
          <a:off x="93023" y="21302059"/>
          <a:ext cx="2002477" cy="2034191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10</xdr:row>
      <xdr:rowOff>19050</xdr:rowOff>
    </xdr:from>
    <xdr:to>
      <xdr:col>0</xdr:col>
      <xdr:colOff>2106930</xdr:colOff>
      <xdr:row>10</xdr:row>
      <xdr:rowOff>1986704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087AD911-2199-4904-A78E-D1339E8C7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5" t="8486" r="9293" b="9697"/>
        <a:stretch/>
      </xdr:blipFill>
      <xdr:spPr>
        <a:xfrm>
          <a:off x="123826" y="23420070"/>
          <a:ext cx="1981199" cy="197146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11</xdr:row>
      <xdr:rowOff>28575</xdr:rowOff>
    </xdr:from>
    <xdr:to>
      <xdr:col>0</xdr:col>
      <xdr:colOff>2105026</xdr:colOff>
      <xdr:row>11</xdr:row>
      <xdr:rowOff>1994667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FFDC1EA9-20C6-47EA-A631-14898922E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9445" r="9815" b="8889"/>
        <a:stretch/>
      </xdr:blipFill>
      <xdr:spPr>
        <a:xfrm>
          <a:off x="142876" y="25479375"/>
          <a:ext cx="1943100" cy="196990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14</xdr:row>
      <xdr:rowOff>28574</xdr:rowOff>
    </xdr:from>
    <xdr:to>
      <xdr:col>0</xdr:col>
      <xdr:colOff>2120256</xdr:colOff>
      <xdr:row>14</xdr:row>
      <xdr:rowOff>2005965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F1B392AF-DAFA-40B9-BD70-3F2C18049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8" t="9177" r="9175" b="9412"/>
        <a:stretch/>
      </xdr:blipFill>
      <xdr:spPr>
        <a:xfrm>
          <a:off x="142876" y="27559634"/>
          <a:ext cx="1975475" cy="198120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15</xdr:row>
      <xdr:rowOff>19050</xdr:rowOff>
    </xdr:from>
    <xdr:to>
      <xdr:col>0</xdr:col>
      <xdr:colOff>2125981</xdr:colOff>
      <xdr:row>15</xdr:row>
      <xdr:rowOff>2001102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C97D7B16-E463-4DB3-9E39-F503146A3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8" t="9659" r="9660" b="9659"/>
        <a:stretch/>
      </xdr:blipFill>
      <xdr:spPr>
        <a:xfrm>
          <a:off x="142876" y="29615130"/>
          <a:ext cx="1981200" cy="198586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16</xdr:row>
      <xdr:rowOff>28575</xdr:rowOff>
    </xdr:from>
    <xdr:to>
      <xdr:col>0</xdr:col>
      <xdr:colOff>2116455</xdr:colOff>
      <xdr:row>16</xdr:row>
      <xdr:rowOff>2039171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44384AD3-1A63-4A41-A8AA-70FAA78B6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9" t="8833" r="9022" b="9399"/>
        <a:stretch/>
      </xdr:blipFill>
      <xdr:spPr>
        <a:xfrm>
          <a:off x="104775" y="31666815"/>
          <a:ext cx="2009775" cy="201440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17</xdr:row>
      <xdr:rowOff>38099</xdr:rowOff>
    </xdr:from>
    <xdr:to>
      <xdr:col>0</xdr:col>
      <xdr:colOff>2105025</xdr:colOff>
      <xdr:row>17</xdr:row>
      <xdr:rowOff>2049232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9029ED9D-378F-4008-B97C-C5616B45DE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80" t="9589" r="9589" b="9001"/>
        <a:stretch/>
      </xdr:blipFill>
      <xdr:spPr>
        <a:xfrm>
          <a:off x="104775" y="33779459"/>
          <a:ext cx="1990725" cy="20149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21</xdr:row>
      <xdr:rowOff>28575</xdr:rowOff>
    </xdr:from>
    <xdr:to>
      <xdr:col>0</xdr:col>
      <xdr:colOff>2105025</xdr:colOff>
      <xdr:row>21</xdr:row>
      <xdr:rowOff>2001856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5C95D53A-E781-405D-BAB6-E9EEA590FC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56" t="9534" r="9535" b="9534"/>
        <a:stretch/>
      </xdr:blipFill>
      <xdr:spPr>
        <a:xfrm>
          <a:off x="104775" y="42037635"/>
          <a:ext cx="1971675" cy="197709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95252</xdr:colOff>
      <xdr:row>22</xdr:row>
      <xdr:rowOff>28575</xdr:rowOff>
    </xdr:from>
    <xdr:to>
      <xdr:col>0</xdr:col>
      <xdr:colOff>2047691</xdr:colOff>
      <xdr:row>22</xdr:row>
      <xdr:rowOff>2015490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C8032680-8C74-4F41-9FB4-BCCF8C2750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2" t="9665" r="9664" b="9467"/>
        <a:stretch/>
      </xdr:blipFill>
      <xdr:spPr>
        <a:xfrm>
          <a:off x="95252" y="44079795"/>
          <a:ext cx="1981014" cy="19907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23</xdr:row>
      <xdr:rowOff>47626</xdr:rowOff>
    </xdr:from>
    <xdr:to>
      <xdr:col>0</xdr:col>
      <xdr:colOff>2109258</xdr:colOff>
      <xdr:row>23</xdr:row>
      <xdr:rowOff>2032636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EF849464-8A60-487F-BFC8-1FBA935250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1" t="10138" r="9794" b="9450"/>
        <a:stretch/>
      </xdr:blipFill>
      <xdr:spPr>
        <a:xfrm>
          <a:off x="104775" y="46179106"/>
          <a:ext cx="1985433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24</xdr:row>
      <xdr:rowOff>28576</xdr:rowOff>
    </xdr:from>
    <xdr:to>
      <xdr:col>0</xdr:col>
      <xdr:colOff>2045471</xdr:colOff>
      <xdr:row>24</xdr:row>
      <xdr:rowOff>2025016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728B1985-A12F-4C06-8A66-0A7E6AD839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8" t="9646" r="9647" b="9486"/>
        <a:stretch/>
      </xdr:blipFill>
      <xdr:spPr>
        <a:xfrm>
          <a:off x="85726" y="48232696"/>
          <a:ext cx="1988320" cy="20002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25</xdr:row>
      <xdr:rowOff>38100</xdr:rowOff>
    </xdr:from>
    <xdr:to>
      <xdr:col>0</xdr:col>
      <xdr:colOff>2105026</xdr:colOff>
      <xdr:row>25</xdr:row>
      <xdr:rowOff>2034541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5A7E5B2-7402-460E-BF40-05F01D1CD8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4" t="9933" r="9933" b="9764"/>
        <a:stretch/>
      </xdr:blipFill>
      <xdr:spPr>
        <a:xfrm>
          <a:off x="85726" y="50337720"/>
          <a:ext cx="2000250" cy="20002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26</xdr:row>
      <xdr:rowOff>28575</xdr:rowOff>
    </xdr:from>
    <xdr:to>
      <xdr:col>0</xdr:col>
      <xdr:colOff>2105025</xdr:colOff>
      <xdr:row>26</xdr:row>
      <xdr:rowOff>2044064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22FC9707-ED29-4AC8-8745-D1183BEF81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99" t="9673" r="9499" b="9326"/>
        <a:stretch/>
      </xdr:blipFill>
      <xdr:spPr>
        <a:xfrm>
          <a:off x="76201" y="52431315"/>
          <a:ext cx="2019299" cy="201929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27</xdr:row>
      <xdr:rowOff>47625</xdr:rowOff>
    </xdr:from>
    <xdr:to>
      <xdr:col>0</xdr:col>
      <xdr:colOff>2109482</xdr:colOff>
      <xdr:row>27</xdr:row>
      <xdr:rowOff>2053590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7E52B6D0-B43D-4F3D-83FA-6528751182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5" t="9983" r="9804" b="9626"/>
        <a:stretch/>
      </xdr:blipFill>
      <xdr:spPr>
        <a:xfrm>
          <a:off x="85726" y="54561105"/>
          <a:ext cx="2014231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28</xdr:row>
      <xdr:rowOff>47625</xdr:rowOff>
    </xdr:from>
    <xdr:to>
      <xdr:col>0</xdr:col>
      <xdr:colOff>2115502</xdr:colOff>
      <xdr:row>28</xdr:row>
      <xdr:rowOff>2061210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E24BF75C-C74C-4F5E-80DA-F9DEA04A3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4" t="9915" r="9744" b="9915"/>
        <a:stretch/>
      </xdr:blipFill>
      <xdr:spPr>
        <a:xfrm>
          <a:off x="95251" y="56679465"/>
          <a:ext cx="2018346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29</xdr:row>
      <xdr:rowOff>19050</xdr:rowOff>
    </xdr:from>
    <xdr:to>
      <xdr:col>0</xdr:col>
      <xdr:colOff>2105026</xdr:colOff>
      <xdr:row>29</xdr:row>
      <xdr:rowOff>2025015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D9B66AAC-4ED2-479D-85DF-7B5EC5AE40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49" t="9635" r="9827" b="9440"/>
        <a:stretch/>
      </xdr:blipFill>
      <xdr:spPr>
        <a:xfrm>
          <a:off x="85726" y="58761630"/>
          <a:ext cx="2009775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30</xdr:row>
      <xdr:rowOff>47624</xdr:rowOff>
    </xdr:from>
    <xdr:to>
      <xdr:col>0</xdr:col>
      <xdr:colOff>2105119</xdr:colOff>
      <xdr:row>30</xdr:row>
      <xdr:rowOff>2025015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D46DB42E-E071-49AC-B362-F1512DED97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77" t="10270" r="9690" b="9884"/>
        <a:stretch/>
      </xdr:blipFill>
      <xdr:spPr>
        <a:xfrm>
          <a:off x="104776" y="60878084"/>
          <a:ext cx="1990818" cy="198120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31</xdr:row>
      <xdr:rowOff>76200</xdr:rowOff>
    </xdr:from>
    <xdr:to>
      <xdr:col>0</xdr:col>
      <xdr:colOff>2043520</xdr:colOff>
      <xdr:row>31</xdr:row>
      <xdr:rowOff>1804036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327E9B46-4D1D-4E72-ABC3-7E9D806970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4" t="19726" r="3515"/>
        <a:stretch/>
      </xdr:blipFill>
      <xdr:spPr>
        <a:xfrm>
          <a:off x="114300" y="63032640"/>
          <a:ext cx="1967320" cy="172402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32</xdr:row>
      <xdr:rowOff>76199</xdr:rowOff>
    </xdr:from>
    <xdr:to>
      <xdr:col>0</xdr:col>
      <xdr:colOff>2107558</xdr:colOff>
      <xdr:row>32</xdr:row>
      <xdr:rowOff>2051684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7E430F1F-D089-457F-BD57-7505B3A302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4" t="10285" r="10000" b="9143"/>
        <a:stretch/>
      </xdr:blipFill>
      <xdr:spPr>
        <a:xfrm>
          <a:off x="133350" y="64891919"/>
          <a:ext cx="1964683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33</xdr:row>
      <xdr:rowOff>28575</xdr:rowOff>
    </xdr:from>
    <xdr:to>
      <xdr:col>0</xdr:col>
      <xdr:colOff>2105025</xdr:colOff>
      <xdr:row>33</xdr:row>
      <xdr:rowOff>2019691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9C755F2-D331-4087-A058-C525F9DF9D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5" t="8543" r="9375" b="9166"/>
        <a:stretch/>
      </xdr:blipFill>
      <xdr:spPr>
        <a:xfrm>
          <a:off x="133350" y="66924555"/>
          <a:ext cx="1962150" cy="198730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34</xdr:row>
      <xdr:rowOff>38100</xdr:rowOff>
    </xdr:from>
    <xdr:to>
      <xdr:col>0</xdr:col>
      <xdr:colOff>2105025</xdr:colOff>
      <xdr:row>34</xdr:row>
      <xdr:rowOff>1994568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9AB7B2CD-99FD-4A30-A21E-80D86E941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09" t="8572" r="8809" b="9524"/>
        <a:stretch/>
      </xdr:blipFill>
      <xdr:spPr>
        <a:xfrm>
          <a:off x="114300" y="68968620"/>
          <a:ext cx="1971675" cy="196027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37</xdr:row>
      <xdr:rowOff>66676</xdr:rowOff>
    </xdr:from>
    <xdr:to>
      <xdr:col>0</xdr:col>
      <xdr:colOff>2105026</xdr:colOff>
      <xdr:row>37</xdr:row>
      <xdr:rowOff>1553686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FBA4C3AA-BDD5-4593-909C-D284B1A299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5" t="19273" r="9636" b="18010"/>
        <a:stretch/>
      </xdr:blipFill>
      <xdr:spPr>
        <a:xfrm>
          <a:off x="133351" y="72883396"/>
          <a:ext cx="1924050" cy="14832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38</xdr:row>
      <xdr:rowOff>9311</xdr:rowOff>
    </xdr:from>
    <xdr:to>
      <xdr:col>0</xdr:col>
      <xdr:colOff>2105025</xdr:colOff>
      <xdr:row>38</xdr:row>
      <xdr:rowOff>1539159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11980390-2E47-48D6-9281-5EF418968E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2" t="18899" r="9541" b="17431"/>
        <a:stretch/>
      </xdr:blipFill>
      <xdr:spPr>
        <a:xfrm>
          <a:off x="114300" y="74433851"/>
          <a:ext cx="1952625" cy="152603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39</xdr:row>
      <xdr:rowOff>38100</xdr:rowOff>
    </xdr:from>
    <xdr:to>
      <xdr:col>0</xdr:col>
      <xdr:colOff>2105026</xdr:colOff>
      <xdr:row>39</xdr:row>
      <xdr:rowOff>1530324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D996974-0D51-46D0-9EAA-878A4BD3A3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51" t="25000" r="9166" b="13333"/>
        <a:stretch/>
      </xdr:blipFill>
      <xdr:spPr>
        <a:xfrm>
          <a:off x="104776" y="76032360"/>
          <a:ext cx="1981200" cy="148841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40</xdr:row>
      <xdr:rowOff>38099</xdr:rowOff>
    </xdr:from>
    <xdr:to>
      <xdr:col>0</xdr:col>
      <xdr:colOff>2105025</xdr:colOff>
      <xdr:row>40</xdr:row>
      <xdr:rowOff>1531396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516E972B-A7CE-48DD-913F-90257807D8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89" t="20066" r="9287" b="17744"/>
        <a:stretch/>
      </xdr:blipFill>
      <xdr:spPr>
        <a:xfrm>
          <a:off x="114300" y="77594459"/>
          <a:ext cx="1962150" cy="148948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41</xdr:row>
      <xdr:rowOff>47625</xdr:rowOff>
    </xdr:from>
    <xdr:to>
      <xdr:col>0</xdr:col>
      <xdr:colOff>2105025</xdr:colOff>
      <xdr:row>41</xdr:row>
      <xdr:rowOff>1543640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B2DC5998-6E55-490D-B12E-754BFF7346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19883" r="9356" b="17933"/>
        <a:stretch/>
      </xdr:blipFill>
      <xdr:spPr>
        <a:xfrm>
          <a:off x="114300" y="79204185"/>
          <a:ext cx="1962150" cy="1490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34311</xdr:rowOff>
    </xdr:from>
    <xdr:to>
      <xdr:col>0</xdr:col>
      <xdr:colOff>2105025</xdr:colOff>
      <xdr:row>42</xdr:row>
      <xdr:rowOff>1521563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5DA22B91-5BE7-4F90-9207-D4586CD32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7" t="19824" r="9474" b="17895"/>
        <a:stretch/>
      </xdr:blipFill>
      <xdr:spPr>
        <a:xfrm>
          <a:off x="133350" y="80768211"/>
          <a:ext cx="1943100" cy="14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43</xdr:row>
      <xdr:rowOff>30479</xdr:rowOff>
    </xdr:from>
    <xdr:to>
      <xdr:col>0</xdr:col>
      <xdr:colOff>2106316</xdr:colOff>
      <xdr:row>43</xdr:row>
      <xdr:rowOff>1514474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1EB03B11-5ACE-464D-9890-A60BA2769D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33" t="18609" r="9399" b="18985"/>
        <a:stretch/>
      </xdr:blipFill>
      <xdr:spPr>
        <a:xfrm>
          <a:off x="123825" y="82334099"/>
          <a:ext cx="1944391" cy="148399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44</xdr:row>
      <xdr:rowOff>14421</xdr:rowOff>
    </xdr:from>
    <xdr:to>
      <xdr:col>0</xdr:col>
      <xdr:colOff>2044568</xdr:colOff>
      <xdr:row>44</xdr:row>
      <xdr:rowOff>1495425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2804A936-B799-4C81-B2FA-F569E842C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9" t="20211" r="9490" b="17048"/>
        <a:stretch/>
      </xdr:blipFill>
      <xdr:spPr>
        <a:xfrm>
          <a:off x="133351" y="83895381"/>
          <a:ext cx="1920742" cy="148100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45</xdr:row>
      <xdr:rowOff>49571</xdr:rowOff>
    </xdr:from>
    <xdr:to>
      <xdr:col>0</xdr:col>
      <xdr:colOff>2105025</xdr:colOff>
      <xdr:row>45</xdr:row>
      <xdr:rowOff>1557983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F2DE254F-4478-42D3-B6F7-2A8D2FF77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6" t="20040" r="8532" b="16667"/>
        <a:stretch/>
      </xdr:blipFill>
      <xdr:spPr>
        <a:xfrm>
          <a:off x="95250" y="85477391"/>
          <a:ext cx="1990725" cy="150841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46</xdr:row>
      <xdr:rowOff>6988</xdr:rowOff>
    </xdr:from>
    <xdr:to>
      <xdr:col>0</xdr:col>
      <xdr:colOff>2105025</xdr:colOff>
      <xdr:row>46</xdr:row>
      <xdr:rowOff>1527853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901A4E52-1F38-405C-8D3C-303F43C64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2" t="19959" r="9464" b="16872"/>
        <a:stretch/>
      </xdr:blipFill>
      <xdr:spPr>
        <a:xfrm>
          <a:off x="104775" y="87073108"/>
          <a:ext cx="1971675" cy="152086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47</xdr:row>
      <xdr:rowOff>28532</xdr:rowOff>
    </xdr:from>
    <xdr:to>
      <xdr:col>0</xdr:col>
      <xdr:colOff>2105025</xdr:colOff>
      <xdr:row>47</xdr:row>
      <xdr:rowOff>1529532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7D527C0F-DA5D-41D6-888D-BAA2FB7E4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3" t="18950" r="9381" b="18762"/>
        <a:stretch/>
      </xdr:blipFill>
      <xdr:spPr>
        <a:xfrm>
          <a:off x="123825" y="88664372"/>
          <a:ext cx="1962150" cy="1501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48</xdr:row>
      <xdr:rowOff>30639</xdr:rowOff>
    </xdr:from>
    <xdr:to>
      <xdr:col>0</xdr:col>
      <xdr:colOff>2106930</xdr:colOff>
      <xdr:row>48</xdr:row>
      <xdr:rowOff>1532045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520B84F9-0198-4A9A-B1CF-C47CE4C1D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77" t="20646" r="8977" b="16876"/>
        <a:stretch/>
      </xdr:blipFill>
      <xdr:spPr>
        <a:xfrm>
          <a:off x="133351" y="90243819"/>
          <a:ext cx="1971674" cy="150140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49</xdr:row>
      <xdr:rowOff>42917</xdr:rowOff>
    </xdr:from>
    <xdr:to>
      <xdr:col>0</xdr:col>
      <xdr:colOff>2105025</xdr:colOff>
      <xdr:row>49</xdr:row>
      <xdr:rowOff>1549773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AD4F5707-71B6-4B68-9B00-1F39E1455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15" t="20193" r="9454" b="16346"/>
        <a:stretch/>
      </xdr:blipFill>
      <xdr:spPr>
        <a:xfrm>
          <a:off x="142874" y="91833437"/>
          <a:ext cx="1943101" cy="15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9525</xdr:rowOff>
    </xdr:from>
    <xdr:to>
      <xdr:col>0</xdr:col>
      <xdr:colOff>2105025</xdr:colOff>
      <xdr:row>50</xdr:row>
      <xdr:rowOff>1517370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D41CD111-A4C8-4CF2-9FCA-AC3260AC43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18421" r="9122" b="18948"/>
        <a:stretch/>
      </xdr:blipFill>
      <xdr:spPr>
        <a:xfrm>
          <a:off x="114300" y="93407865"/>
          <a:ext cx="1971675" cy="150403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51</xdr:row>
      <xdr:rowOff>34030</xdr:rowOff>
    </xdr:from>
    <xdr:to>
      <xdr:col>0</xdr:col>
      <xdr:colOff>2105025</xdr:colOff>
      <xdr:row>51</xdr:row>
      <xdr:rowOff>1565847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41C5E00E-1EC0-4832-9282-575FC19E8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8" t="21016" r="9458" b="16112"/>
        <a:stretch/>
      </xdr:blipFill>
      <xdr:spPr>
        <a:xfrm>
          <a:off x="114301" y="95017330"/>
          <a:ext cx="1962149" cy="152800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53</xdr:row>
      <xdr:rowOff>25816</xdr:rowOff>
    </xdr:from>
    <xdr:to>
      <xdr:col>0</xdr:col>
      <xdr:colOff>2105025</xdr:colOff>
      <xdr:row>53</xdr:row>
      <xdr:rowOff>1561929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5FAAE2AD-4CF3-427E-B802-8905DF506C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3" t="18223" r="9111" b="18223"/>
        <a:stretch/>
      </xdr:blipFill>
      <xdr:spPr>
        <a:xfrm>
          <a:off x="114301" y="97973296"/>
          <a:ext cx="1971674" cy="153230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54</xdr:row>
      <xdr:rowOff>22562</xdr:rowOff>
    </xdr:from>
    <xdr:to>
      <xdr:col>0</xdr:col>
      <xdr:colOff>2105025</xdr:colOff>
      <xdr:row>54</xdr:row>
      <xdr:rowOff>1545649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A461A33A-5390-47D0-8320-37259E208A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57" t="18302" r="9057" b="18679"/>
        <a:stretch/>
      </xdr:blipFill>
      <xdr:spPr>
        <a:xfrm>
          <a:off x="104775" y="99577862"/>
          <a:ext cx="1971675" cy="151737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55</xdr:row>
      <xdr:rowOff>19051</xdr:rowOff>
    </xdr:from>
    <xdr:to>
      <xdr:col>0</xdr:col>
      <xdr:colOff>2105025</xdr:colOff>
      <xdr:row>55</xdr:row>
      <xdr:rowOff>1533989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5C9AF397-6133-4E2C-A678-0AFA146423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7" t="19099" r="9162" b="19410"/>
        <a:stretch/>
      </xdr:blipFill>
      <xdr:spPr>
        <a:xfrm>
          <a:off x="95250" y="101182171"/>
          <a:ext cx="1990725" cy="150731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56</xdr:row>
      <xdr:rowOff>19050</xdr:rowOff>
    </xdr:from>
    <xdr:to>
      <xdr:col>0</xdr:col>
      <xdr:colOff>2105025</xdr:colOff>
      <xdr:row>56</xdr:row>
      <xdr:rowOff>1550209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6302A1D-2BE7-4D01-9548-869E698B72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46" t="18868" r="8868" b="19057"/>
        <a:stretch/>
      </xdr:blipFill>
      <xdr:spPr>
        <a:xfrm>
          <a:off x="76200" y="102797610"/>
          <a:ext cx="2009775" cy="152353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57</xdr:row>
      <xdr:rowOff>25307</xdr:rowOff>
    </xdr:from>
    <xdr:to>
      <xdr:col>0</xdr:col>
      <xdr:colOff>2105025</xdr:colOff>
      <xdr:row>57</xdr:row>
      <xdr:rowOff>1541703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B500A8F9-3BCE-4DB7-9C62-5C432D5342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1" t="18750" r="8952" b="19425"/>
        <a:stretch/>
      </xdr:blipFill>
      <xdr:spPr>
        <a:xfrm>
          <a:off x="85725" y="104404067"/>
          <a:ext cx="2000250" cy="151258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58</xdr:row>
      <xdr:rowOff>21413</xdr:rowOff>
    </xdr:from>
    <xdr:to>
      <xdr:col>0</xdr:col>
      <xdr:colOff>2105026</xdr:colOff>
      <xdr:row>58</xdr:row>
      <xdr:rowOff>1535864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DC403A11-7F59-4C72-B6D7-2EBACD9BB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41" t="21150" r="8830" b="16221"/>
        <a:stretch/>
      </xdr:blipFill>
      <xdr:spPr>
        <a:xfrm>
          <a:off x="95251" y="105985133"/>
          <a:ext cx="1981200" cy="151445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59</xdr:row>
      <xdr:rowOff>57150</xdr:rowOff>
    </xdr:from>
    <xdr:to>
      <xdr:col>0</xdr:col>
      <xdr:colOff>2105025</xdr:colOff>
      <xdr:row>59</xdr:row>
      <xdr:rowOff>1565156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5A7C6CB8-FBF5-4FEF-8D08-14818D1AC8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5" t="21119" r="8845" b="16065"/>
        <a:stretch/>
      </xdr:blipFill>
      <xdr:spPr>
        <a:xfrm>
          <a:off x="104775" y="107598210"/>
          <a:ext cx="1971675" cy="150800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95252</xdr:colOff>
      <xdr:row>60</xdr:row>
      <xdr:rowOff>38099</xdr:rowOff>
    </xdr:from>
    <xdr:to>
      <xdr:col>0</xdr:col>
      <xdr:colOff>2105026</xdr:colOff>
      <xdr:row>60</xdr:row>
      <xdr:rowOff>1391381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81771F8-7095-4783-BFF1-7F9CF9DCC2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36" t="25607" r="14766" b="25047"/>
        <a:stretch/>
      </xdr:blipFill>
      <xdr:spPr>
        <a:xfrm>
          <a:off x="95252" y="109247939"/>
          <a:ext cx="1990724" cy="134756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61</xdr:row>
      <xdr:rowOff>53325</xdr:rowOff>
    </xdr:from>
    <xdr:to>
      <xdr:col>0</xdr:col>
      <xdr:colOff>2106930</xdr:colOff>
      <xdr:row>61</xdr:row>
      <xdr:rowOff>1392564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B521BD8C-DE8B-46C9-8EFD-0AB0E021B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7" t="26079" r="14634" b="25703"/>
        <a:stretch/>
      </xdr:blipFill>
      <xdr:spPr>
        <a:xfrm>
          <a:off x="76201" y="110695725"/>
          <a:ext cx="2028824" cy="133352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62</xdr:row>
      <xdr:rowOff>28575</xdr:rowOff>
    </xdr:from>
    <xdr:to>
      <xdr:col>0</xdr:col>
      <xdr:colOff>2116455</xdr:colOff>
      <xdr:row>62</xdr:row>
      <xdr:rowOff>1392488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FAE729F3-1121-4774-8114-4E886879D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8" t="25676" r="14866" b="25676"/>
        <a:stretch/>
      </xdr:blipFill>
      <xdr:spPr>
        <a:xfrm>
          <a:off x="85725" y="112141635"/>
          <a:ext cx="2028825" cy="136200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63</xdr:row>
      <xdr:rowOff>29150</xdr:rowOff>
    </xdr:from>
    <xdr:to>
      <xdr:col>0</xdr:col>
      <xdr:colOff>2129592</xdr:colOff>
      <xdr:row>63</xdr:row>
      <xdr:rowOff>1373504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8E7AB4E0-2F73-4884-B368-643D254C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3" t="25794" r="13832" b="25421"/>
        <a:stretch/>
      </xdr:blipFill>
      <xdr:spPr>
        <a:xfrm>
          <a:off x="85725" y="113612870"/>
          <a:ext cx="2041962" cy="134244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64</xdr:row>
      <xdr:rowOff>19051</xdr:rowOff>
    </xdr:from>
    <xdr:to>
      <xdr:col>0</xdr:col>
      <xdr:colOff>2116455</xdr:colOff>
      <xdr:row>64</xdr:row>
      <xdr:rowOff>1376685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E6850584-AE54-4148-875F-08D40BB9D5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54" t="25414" r="14365" b="25414"/>
        <a:stretch/>
      </xdr:blipFill>
      <xdr:spPr>
        <a:xfrm>
          <a:off x="85726" y="115065811"/>
          <a:ext cx="2028824" cy="135763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72</xdr:row>
      <xdr:rowOff>85725</xdr:rowOff>
    </xdr:from>
    <xdr:to>
      <xdr:col>0</xdr:col>
      <xdr:colOff>2116456</xdr:colOff>
      <xdr:row>72</xdr:row>
      <xdr:rowOff>958327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BF6AC567-29A3-43B6-B2F3-753338EF8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99" t="44534" r="9110" b="21458"/>
        <a:stretch/>
      </xdr:blipFill>
      <xdr:spPr>
        <a:xfrm>
          <a:off x="1" y="121647585"/>
          <a:ext cx="2114550" cy="87069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73</xdr:row>
      <xdr:rowOff>111110</xdr:rowOff>
    </xdr:from>
    <xdr:to>
      <xdr:col>0</xdr:col>
      <xdr:colOff>2105025</xdr:colOff>
      <xdr:row>73</xdr:row>
      <xdr:rowOff>958205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615A7985-8AC3-4A6B-A69F-85DBFC013F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43" t="45329" r="9515" b="21108"/>
        <a:stretch/>
      </xdr:blipFill>
      <xdr:spPr>
        <a:xfrm>
          <a:off x="47626" y="122663570"/>
          <a:ext cx="2047874" cy="84709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76</xdr:row>
      <xdr:rowOff>59872</xdr:rowOff>
    </xdr:from>
    <xdr:to>
      <xdr:col>0</xdr:col>
      <xdr:colOff>2105025</xdr:colOff>
      <xdr:row>76</xdr:row>
      <xdr:rowOff>824960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36217913-65A2-4180-9665-B72A96DC06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9" t="34437" r="9933" b="35761"/>
        <a:stretch/>
      </xdr:blipFill>
      <xdr:spPr>
        <a:xfrm>
          <a:off x="38100" y="124936432"/>
          <a:ext cx="2047875" cy="763183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447676</xdr:colOff>
      <xdr:row>77</xdr:row>
      <xdr:rowOff>9525</xdr:rowOff>
    </xdr:from>
    <xdr:to>
      <xdr:col>0</xdr:col>
      <xdr:colOff>1666875</xdr:colOff>
      <xdr:row>77</xdr:row>
      <xdr:rowOff>2119759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526CA340-28ED-40BC-A76C-39994E615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82" t="15818" r="30000" b="15637"/>
        <a:stretch/>
      </xdr:blipFill>
      <xdr:spPr>
        <a:xfrm>
          <a:off x="447676" y="125808105"/>
          <a:ext cx="1219199" cy="2098804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78</xdr:row>
      <xdr:rowOff>76201</xdr:rowOff>
    </xdr:from>
    <xdr:to>
      <xdr:col>0</xdr:col>
      <xdr:colOff>1780443</xdr:colOff>
      <xdr:row>78</xdr:row>
      <xdr:rowOff>1992631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0E12B076-0CFA-4DB6-BE35-EF93F0C65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28" t="15499" r="23991" b="15499"/>
        <a:stretch/>
      </xdr:blipFill>
      <xdr:spPr>
        <a:xfrm>
          <a:off x="361951" y="127993141"/>
          <a:ext cx="1418492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79</xdr:row>
      <xdr:rowOff>37502</xdr:rowOff>
    </xdr:from>
    <xdr:to>
      <xdr:col>0</xdr:col>
      <xdr:colOff>1781175</xdr:colOff>
      <xdr:row>79</xdr:row>
      <xdr:rowOff>1990279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DD5425E9-33A2-49EE-BE35-3AAE9A8572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1" t="15717" r="24601" b="15717"/>
        <a:stretch/>
      </xdr:blipFill>
      <xdr:spPr>
        <a:xfrm>
          <a:off x="342901" y="130011842"/>
          <a:ext cx="1438274" cy="194134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80</xdr:row>
      <xdr:rowOff>46247</xdr:rowOff>
    </xdr:from>
    <xdr:to>
      <xdr:col>0</xdr:col>
      <xdr:colOff>2106618</xdr:colOff>
      <xdr:row>80</xdr:row>
      <xdr:rowOff>1716405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5B66559D-97D1-460F-8900-06CB0ABE1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53" t="21529" r="14508" b="21373"/>
        <a:stretch/>
      </xdr:blipFill>
      <xdr:spPr>
        <a:xfrm>
          <a:off x="38101" y="132077987"/>
          <a:ext cx="2066612" cy="165872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81</xdr:row>
      <xdr:rowOff>25210</xdr:rowOff>
    </xdr:from>
    <xdr:to>
      <xdr:col>0</xdr:col>
      <xdr:colOff>2125980</xdr:colOff>
      <xdr:row>81</xdr:row>
      <xdr:rowOff>1692787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2BD47A70-7B77-40D8-BB5E-83AE2980D5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6" t="21542" r="13832" b="20862"/>
        <a:stretch/>
      </xdr:blipFill>
      <xdr:spPr>
        <a:xfrm>
          <a:off x="57151" y="133824790"/>
          <a:ext cx="2066924" cy="165614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82</xdr:row>
      <xdr:rowOff>17791</xdr:rowOff>
    </xdr:from>
    <xdr:to>
      <xdr:col>0</xdr:col>
      <xdr:colOff>2134066</xdr:colOff>
      <xdr:row>82</xdr:row>
      <xdr:rowOff>1687830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2F91465C-A5EA-45E6-97F9-E21D43B1F2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2" t="16007" r="6861" b="15178"/>
        <a:stretch/>
      </xdr:blipFill>
      <xdr:spPr>
        <a:xfrm>
          <a:off x="47626" y="135539491"/>
          <a:ext cx="2084535" cy="165860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83</xdr:row>
      <xdr:rowOff>9524</xdr:rowOff>
    </xdr:from>
    <xdr:to>
      <xdr:col>0</xdr:col>
      <xdr:colOff>2125980</xdr:colOff>
      <xdr:row>83</xdr:row>
      <xdr:rowOff>1693949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91CA8490-9240-4826-8156-1985D0C3C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88" t="15437" r="7158" b="14989"/>
        <a:stretch/>
      </xdr:blipFill>
      <xdr:spPr>
        <a:xfrm>
          <a:off x="47625" y="137260964"/>
          <a:ext cx="2076450" cy="167299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84</xdr:row>
      <xdr:rowOff>9524</xdr:rowOff>
    </xdr:from>
    <xdr:to>
      <xdr:col>0</xdr:col>
      <xdr:colOff>2125980</xdr:colOff>
      <xdr:row>84</xdr:row>
      <xdr:rowOff>1695857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31CCE2FB-1675-4AB2-9EB1-CAB923C8F7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5" t="15647" r="7374" b="15467"/>
        <a:stretch/>
      </xdr:blipFill>
      <xdr:spPr>
        <a:xfrm>
          <a:off x="38100" y="138983084"/>
          <a:ext cx="2085975" cy="16749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85</xdr:row>
      <xdr:rowOff>28574</xdr:rowOff>
    </xdr:from>
    <xdr:to>
      <xdr:col>0</xdr:col>
      <xdr:colOff>2125980</xdr:colOff>
      <xdr:row>85</xdr:row>
      <xdr:rowOff>1692405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4848ACB2-F66A-4311-9B8A-13F105D1F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72" t="15736" r="6972" b="15937"/>
        <a:stretch/>
      </xdr:blipFill>
      <xdr:spPr>
        <a:xfrm>
          <a:off x="38100" y="140709014"/>
          <a:ext cx="2085975" cy="165240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86</xdr:row>
      <xdr:rowOff>38101</xdr:rowOff>
    </xdr:from>
    <xdr:to>
      <xdr:col>0</xdr:col>
      <xdr:colOff>2116455</xdr:colOff>
      <xdr:row>86</xdr:row>
      <xdr:rowOff>1688771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EF0C7CA3-E292-4693-B0EF-E0C0DB179B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2" t="15749" r="7480" b="15551"/>
        <a:stretch/>
      </xdr:blipFill>
      <xdr:spPr>
        <a:xfrm>
          <a:off x="66675" y="142417801"/>
          <a:ext cx="2047875" cy="16392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87</xdr:row>
      <xdr:rowOff>15013</xdr:rowOff>
    </xdr:from>
    <xdr:to>
      <xdr:col>0</xdr:col>
      <xdr:colOff>2119400</xdr:colOff>
      <xdr:row>87</xdr:row>
      <xdr:rowOff>1659255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466C62F5-254A-4F2D-B35D-077D2D19A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4" t="15969" r="7035" b="15779"/>
        <a:stretch/>
      </xdr:blipFill>
      <xdr:spPr>
        <a:xfrm>
          <a:off x="57150" y="144132073"/>
          <a:ext cx="2060345" cy="163281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88</xdr:row>
      <xdr:rowOff>28575</xdr:rowOff>
    </xdr:from>
    <xdr:to>
      <xdr:col>0</xdr:col>
      <xdr:colOff>2125980</xdr:colOff>
      <xdr:row>88</xdr:row>
      <xdr:rowOff>1694373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514A54FF-F70D-4C2E-B020-7D2D4DE36A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8" t="15863" r="7229" b="15663"/>
        <a:stretch/>
      </xdr:blipFill>
      <xdr:spPr>
        <a:xfrm>
          <a:off x="47625" y="145875375"/>
          <a:ext cx="2076450" cy="165436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89</xdr:row>
      <xdr:rowOff>9525</xdr:rowOff>
    </xdr:from>
    <xdr:to>
      <xdr:col>0</xdr:col>
      <xdr:colOff>2105025</xdr:colOff>
      <xdr:row>89</xdr:row>
      <xdr:rowOff>1646892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BC796967-9E7B-4742-B2E5-0DEB1B3B4F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1" t="15353" r="6869" b="15353"/>
        <a:stretch/>
      </xdr:blipFill>
      <xdr:spPr>
        <a:xfrm>
          <a:off x="47625" y="147608925"/>
          <a:ext cx="2047875" cy="162974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90</xdr:row>
      <xdr:rowOff>27353</xdr:rowOff>
    </xdr:from>
    <xdr:to>
      <xdr:col>0</xdr:col>
      <xdr:colOff>2106931</xdr:colOff>
      <xdr:row>90</xdr:row>
      <xdr:rowOff>1674509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id="{75FAF8E9-F5A5-46FB-9A4F-ED05C7BFED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9" t="16216" r="7336" b="15638"/>
        <a:stretch/>
      </xdr:blipFill>
      <xdr:spPr>
        <a:xfrm>
          <a:off x="47626" y="149341253"/>
          <a:ext cx="2057400" cy="1635726"/>
        </a:xfrm>
        <a:prstGeom prst="rect">
          <a:avLst/>
        </a:prstGeom>
      </xdr:spPr>
    </xdr:pic>
    <xdr:clientData/>
  </xdr:twoCellAnchor>
  <xdr:twoCellAnchor editAs="oneCell">
    <xdr:from>
      <xdr:col>0</xdr:col>
      <xdr:colOff>36006</xdr:colOff>
      <xdr:row>91</xdr:row>
      <xdr:rowOff>20260</xdr:rowOff>
    </xdr:from>
    <xdr:to>
      <xdr:col>0</xdr:col>
      <xdr:colOff>2108264</xdr:colOff>
      <xdr:row>91</xdr:row>
      <xdr:rowOff>1668780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95103027-F664-4545-929D-7F0682EF8D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71" t="15686" r="7059" b="15686"/>
        <a:stretch/>
      </xdr:blipFill>
      <xdr:spPr>
        <a:xfrm>
          <a:off x="36006" y="151048660"/>
          <a:ext cx="2062733" cy="16370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92</xdr:row>
      <xdr:rowOff>38099</xdr:rowOff>
    </xdr:from>
    <xdr:to>
      <xdr:col>0</xdr:col>
      <xdr:colOff>2105027</xdr:colOff>
      <xdr:row>92</xdr:row>
      <xdr:rowOff>1684020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A0EE9F2E-38F4-46FF-9340-89DCAD8EF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" t="15849" r="7358" b="15471"/>
        <a:stretch/>
      </xdr:blipFill>
      <xdr:spPr>
        <a:xfrm>
          <a:off x="47626" y="152819099"/>
          <a:ext cx="2047876" cy="163830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93</xdr:row>
      <xdr:rowOff>57149</xdr:rowOff>
    </xdr:from>
    <xdr:to>
      <xdr:col>0</xdr:col>
      <xdr:colOff>2105025</xdr:colOff>
      <xdr:row>93</xdr:row>
      <xdr:rowOff>1691639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40EDA289-7098-42CA-8D86-09B28E0FCF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1" t="15839" r="7442" b="15458"/>
        <a:stretch/>
      </xdr:blipFill>
      <xdr:spPr>
        <a:xfrm>
          <a:off x="76200" y="154621229"/>
          <a:ext cx="2026920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94</xdr:row>
      <xdr:rowOff>38099</xdr:rowOff>
    </xdr:from>
    <xdr:to>
      <xdr:col>0</xdr:col>
      <xdr:colOff>2107030</xdr:colOff>
      <xdr:row>94</xdr:row>
      <xdr:rowOff>1651635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92B233C8-24E8-48D9-92F1-2E6C7FEB5A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3" t="16114" r="7108" b="15639"/>
        <a:stretch/>
      </xdr:blipFill>
      <xdr:spPr>
        <a:xfrm>
          <a:off x="76200" y="156377639"/>
          <a:ext cx="2028925" cy="16097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95</xdr:row>
      <xdr:rowOff>38100</xdr:rowOff>
    </xdr:from>
    <xdr:to>
      <xdr:col>0</xdr:col>
      <xdr:colOff>2110576</xdr:colOff>
      <xdr:row>95</xdr:row>
      <xdr:rowOff>1663065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78193864-C5F4-4D4A-941D-78F491958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0" t="15714" r="7143" b="15510"/>
        <a:stretch/>
      </xdr:blipFill>
      <xdr:spPr>
        <a:xfrm>
          <a:off x="76201" y="158107380"/>
          <a:ext cx="2032470" cy="16192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96</xdr:row>
      <xdr:rowOff>12389</xdr:rowOff>
    </xdr:from>
    <xdr:to>
      <xdr:col>0</xdr:col>
      <xdr:colOff>2116455</xdr:colOff>
      <xdr:row>96</xdr:row>
      <xdr:rowOff>1642026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1A53949B-A8B0-493A-91D3-47C4CCE943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8" t="21507" r="14155" b="21323"/>
        <a:stretch/>
      </xdr:blipFill>
      <xdr:spPr>
        <a:xfrm>
          <a:off x="85726" y="159788549"/>
          <a:ext cx="2028824" cy="162201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97</xdr:row>
      <xdr:rowOff>30850</xdr:rowOff>
    </xdr:from>
    <xdr:to>
      <xdr:col>0</xdr:col>
      <xdr:colOff>2116455</xdr:colOff>
      <xdr:row>97</xdr:row>
      <xdr:rowOff>1676280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1C743B7A-A9C3-40B1-ADE8-38C47DC6FC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6" t="21428" r="14097" b="21428"/>
        <a:stretch/>
      </xdr:blipFill>
      <xdr:spPr>
        <a:xfrm>
          <a:off x="66675" y="161506270"/>
          <a:ext cx="2047875" cy="1634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98</xdr:row>
      <xdr:rowOff>36096</xdr:rowOff>
    </xdr:from>
    <xdr:to>
      <xdr:col>0</xdr:col>
      <xdr:colOff>2106931</xdr:colOff>
      <xdr:row>98</xdr:row>
      <xdr:rowOff>1681992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F606CDF5-2D7A-4BE7-BABD-6735174C5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1" t="21460" r="14159" b="21239"/>
        <a:stretch/>
      </xdr:blipFill>
      <xdr:spPr>
        <a:xfrm>
          <a:off x="66676" y="163271736"/>
          <a:ext cx="2038350" cy="163446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99</xdr:row>
      <xdr:rowOff>47624</xdr:rowOff>
    </xdr:from>
    <xdr:to>
      <xdr:col>0</xdr:col>
      <xdr:colOff>2106930</xdr:colOff>
      <xdr:row>99</xdr:row>
      <xdr:rowOff>1666131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AC971918-095B-48B6-9A6C-04EE71B8DA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" t="15849" r="6981" b="15849"/>
        <a:stretch/>
      </xdr:blipFill>
      <xdr:spPr>
        <a:xfrm>
          <a:off x="76201" y="165005384"/>
          <a:ext cx="2028824" cy="160707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100</xdr:row>
      <xdr:rowOff>28575</xdr:rowOff>
    </xdr:from>
    <xdr:to>
      <xdr:col>0</xdr:col>
      <xdr:colOff>2105026</xdr:colOff>
      <xdr:row>100</xdr:row>
      <xdr:rowOff>1657928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CD38E4E0-6B45-4250-85C1-C9CA1CCD8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4" t="16057" r="7679" b="15706"/>
        <a:stretch/>
      </xdr:blipFill>
      <xdr:spPr>
        <a:xfrm>
          <a:off x="66676" y="166784655"/>
          <a:ext cx="2019300" cy="161792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101</xdr:row>
      <xdr:rowOff>28575</xdr:rowOff>
    </xdr:from>
    <xdr:to>
      <xdr:col>0</xdr:col>
      <xdr:colOff>2106930</xdr:colOff>
      <xdr:row>101</xdr:row>
      <xdr:rowOff>1680290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1AC890B6-6433-4776-84C8-21102F87A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08" t="15358" r="6807" b="15532"/>
        <a:stretch/>
      </xdr:blipFill>
      <xdr:spPr>
        <a:xfrm>
          <a:off x="38101" y="168468675"/>
          <a:ext cx="2066924" cy="164028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102</xdr:row>
      <xdr:rowOff>38100</xdr:rowOff>
    </xdr:from>
    <xdr:to>
      <xdr:col>0</xdr:col>
      <xdr:colOff>2106930</xdr:colOff>
      <xdr:row>102</xdr:row>
      <xdr:rowOff>1671777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id="{DE1BE1D3-E7C6-4FDA-B3C5-3BDDB12E1B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2" t="15781" r="7376" b="15781"/>
        <a:stretch/>
      </xdr:blipFill>
      <xdr:spPr>
        <a:xfrm>
          <a:off x="76200" y="170207940"/>
          <a:ext cx="2028825" cy="162224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103</xdr:row>
      <xdr:rowOff>32380</xdr:rowOff>
    </xdr:from>
    <xdr:to>
      <xdr:col>0</xdr:col>
      <xdr:colOff>2116455</xdr:colOff>
      <xdr:row>103</xdr:row>
      <xdr:rowOff>1685159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F1D6D94F-3B58-4B80-AF38-93B15EA13D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6" t="15711" r="7431" b="15711"/>
        <a:stretch/>
      </xdr:blipFill>
      <xdr:spPr>
        <a:xfrm>
          <a:off x="66675" y="171878620"/>
          <a:ext cx="2047875" cy="164134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104</xdr:row>
      <xdr:rowOff>16178</xdr:rowOff>
    </xdr:from>
    <xdr:to>
      <xdr:col>0</xdr:col>
      <xdr:colOff>2125980</xdr:colOff>
      <xdr:row>104</xdr:row>
      <xdr:rowOff>1668025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A347C824-E293-43F2-9F6C-5E1E819556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3" t="15852" r="7045" b="15656"/>
        <a:stretch/>
      </xdr:blipFill>
      <xdr:spPr>
        <a:xfrm>
          <a:off x="57150" y="173615018"/>
          <a:ext cx="2066925" cy="16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105</xdr:row>
      <xdr:rowOff>38680</xdr:rowOff>
    </xdr:from>
    <xdr:to>
      <xdr:col>0</xdr:col>
      <xdr:colOff>2116455</xdr:colOff>
      <xdr:row>105</xdr:row>
      <xdr:rowOff>1691997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9314AB49-D7D2-47E1-B248-9A91C8AA1C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83" t="15698" r="7365" b="15310"/>
        <a:stretch/>
      </xdr:blipFill>
      <xdr:spPr>
        <a:xfrm>
          <a:off x="66675" y="175359640"/>
          <a:ext cx="2047875" cy="16456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106</xdr:row>
      <xdr:rowOff>9526</xdr:rowOff>
    </xdr:from>
    <xdr:to>
      <xdr:col>0</xdr:col>
      <xdr:colOff>2116455</xdr:colOff>
      <xdr:row>106</xdr:row>
      <xdr:rowOff>1658061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id="{B997B5B5-4751-4CAA-8044-7E2AE71A8A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9" t="15523" r="7026" b="15196"/>
        <a:stretch/>
      </xdr:blipFill>
      <xdr:spPr>
        <a:xfrm>
          <a:off x="57151" y="177083086"/>
          <a:ext cx="2057399" cy="16428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107</xdr:row>
      <xdr:rowOff>47863</xdr:rowOff>
    </xdr:from>
    <xdr:to>
      <xdr:col>0</xdr:col>
      <xdr:colOff>2125980</xdr:colOff>
      <xdr:row>107</xdr:row>
      <xdr:rowOff>1698681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7102C789-EE6D-4B3D-A9F4-A06320832A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0" t="15625" r="6836" b="15430"/>
        <a:stretch/>
      </xdr:blipFill>
      <xdr:spPr>
        <a:xfrm>
          <a:off x="57150" y="178835923"/>
          <a:ext cx="2066925" cy="164700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108</xdr:row>
      <xdr:rowOff>34319</xdr:rowOff>
    </xdr:from>
    <xdr:to>
      <xdr:col>0</xdr:col>
      <xdr:colOff>2106930</xdr:colOff>
      <xdr:row>108</xdr:row>
      <xdr:rowOff>1675572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77B2B089-0EE2-427D-BADB-697030546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2" t="16212" r="7384" b="15570"/>
        <a:stretch/>
      </xdr:blipFill>
      <xdr:spPr>
        <a:xfrm>
          <a:off x="47625" y="180651179"/>
          <a:ext cx="2057400" cy="1637443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109</xdr:row>
      <xdr:rowOff>17751</xdr:rowOff>
    </xdr:from>
    <xdr:to>
      <xdr:col>0</xdr:col>
      <xdr:colOff>2135505</xdr:colOff>
      <xdr:row>109</xdr:row>
      <xdr:rowOff>1688437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8F2D0FC-584A-4283-BD0B-AF05017B5F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3" t="15883" r="6863" b="15490"/>
        <a:stretch/>
      </xdr:blipFill>
      <xdr:spPr>
        <a:xfrm>
          <a:off x="38099" y="182394831"/>
          <a:ext cx="2095501" cy="166687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110</xdr:row>
      <xdr:rowOff>40463</xdr:rowOff>
    </xdr:from>
    <xdr:to>
      <xdr:col>0</xdr:col>
      <xdr:colOff>2124369</xdr:colOff>
      <xdr:row>110</xdr:row>
      <xdr:rowOff>1708785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id="{DB938352-5D92-4392-AFEF-DF22234CAD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9" t="15906" r="7276" b="16075"/>
        <a:stretch/>
      </xdr:blipFill>
      <xdr:spPr>
        <a:xfrm>
          <a:off x="19051" y="184139663"/>
          <a:ext cx="2103413" cy="166451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111</xdr:row>
      <xdr:rowOff>0</xdr:rowOff>
    </xdr:from>
    <xdr:to>
      <xdr:col>0</xdr:col>
      <xdr:colOff>2126414</xdr:colOff>
      <xdr:row>111</xdr:row>
      <xdr:rowOff>1670685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77D90AB3-BF18-4988-BBA7-8B6E977E25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08" t="15600" r="7176" b="15912"/>
        <a:stretch/>
      </xdr:blipFill>
      <xdr:spPr>
        <a:xfrm>
          <a:off x="28575" y="185905140"/>
          <a:ext cx="2095934" cy="1666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112</xdr:row>
      <xdr:rowOff>33995</xdr:rowOff>
    </xdr:from>
    <xdr:to>
      <xdr:col>0</xdr:col>
      <xdr:colOff>2135506</xdr:colOff>
      <xdr:row>112</xdr:row>
      <xdr:rowOff>1696538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786D3AF1-4442-46CE-AA16-E07964448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6" t="16331" r="6855" b="15524"/>
        <a:stretch/>
      </xdr:blipFill>
      <xdr:spPr>
        <a:xfrm>
          <a:off x="38101" y="187706975"/>
          <a:ext cx="2095500" cy="165873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47627</xdr:colOff>
      <xdr:row>113</xdr:row>
      <xdr:rowOff>8945</xdr:rowOff>
    </xdr:from>
    <xdr:to>
      <xdr:col>0</xdr:col>
      <xdr:colOff>2135506</xdr:colOff>
      <xdr:row>113</xdr:row>
      <xdr:rowOff>1686624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7239D780-3DC7-4A9C-9206-0AB9B89E4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1" t="15876" r="7038" b="15385"/>
        <a:stretch/>
      </xdr:blipFill>
      <xdr:spPr>
        <a:xfrm>
          <a:off x="47627" y="189480245"/>
          <a:ext cx="2085974" cy="167196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114</xdr:row>
      <xdr:rowOff>47626</xdr:rowOff>
    </xdr:from>
    <xdr:to>
      <xdr:col>0</xdr:col>
      <xdr:colOff>2125980</xdr:colOff>
      <xdr:row>114</xdr:row>
      <xdr:rowOff>1394254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id="{EDA4B9BD-4DB9-4DB8-820F-814ED5B18C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8" t="21374" r="5915" b="21756"/>
        <a:stretch/>
      </xdr:blipFill>
      <xdr:spPr>
        <a:xfrm>
          <a:off x="57150" y="191279146"/>
          <a:ext cx="2066925" cy="133900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115</xdr:row>
      <xdr:rowOff>22277</xdr:rowOff>
    </xdr:from>
    <xdr:to>
      <xdr:col>0</xdr:col>
      <xdr:colOff>2125980</xdr:colOff>
      <xdr:row>115</xdr:row>
      <xdr:rowOff>1373799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EE125829-1554-45E7-A234-72C60341AA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5" t="22452" r="7599" b="22108"/>
        <a:stretch/>
      </xdr:blipFill>
      <xdr:spPr>
        <a:xfrm>
          <a:off x="57150" y="192716837"/>
          <a:ext cx="2066925" cy="134580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116</xdr:row>
      <xdr:rowOff>14928</xdr:rowOff>
    </xdr:from>
    <xdr:to>
      <xdr:col>0</xdr:col>
      <xdr:colOff>2135505</xdr:colOff>
      <xdr:row>116</xdr:row>
      <xdr:rowOff>1381374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2F164849-CE8C-4800-878D-113BB1B76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1" t="22261" r="7420" b="21922"/>
        <a:stretch/>
      </xdr:blipFill>
      <xdr:spPr>
        <a:xfrm>
          <a:off x="47625" y="194096328"/>
          <a:ext cx="2085975" cy="136454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117</xdr:row>
      <xdr:rowOff>19049</xdr:rowOff>
    </xdr:from>
    <xdr:to>
      <xdr:col>0</xdr:col>
      <xdr:colOff>2126044</xdr:colOff>
      <xdr:row>117</xdr:row>
      <xdr:rowOff>1373505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2107C6A5-8524-4A23-AF87-CF1AEDD5FD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31" t="22282" r="7488" b="22103"/>
        <a:stretch/>
      </xdr:blipFill>
      <xdr:spPr>
        <a:xfrm>
          <a:off x="47626" y="195578729"/>
          <a:ext cx="2076513" cy="1352551"/>
        </a:xfrm>
        <a:prstGeom prst="rect">
          <a:avLst/>
        </a:prstGeom>
      </xdr:spPr>
    </xdr:pic>
    <xdr:clientData/>
  </xdr:twoCellAnchor>
  <xdr:twoCellAnchor editAs="oneCell">
    <xdr:from>
      <xdr:col>0</xdr:col>
      <xdr:colOff>19015</xdr:colOff>
      <xdr:row>36</xdr:row>
      <xdr:rowOff>57151</xdr:rowOff>
    </xdr:from>
    <xdr:to>
      <xdr:col>0</xdr:col>
      <xdr:colOff>2105938</xdr:colOff>
      <xdr:row>36</xdr:row>
      <xdr:rowOff>2105025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C5F4B8DA-BE76-43DF-9C5B-3DF18973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5" y="53625751"/>
          <a:ext cx="2048823" cy="2047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47624</xdr:rowOff>
    </xdr:from>
    <xdr:to>
      <xdr:col>0</xdr:col>
      <xdr:colOff>2114550</xdr:colOff>
      <xdr:row>53</xdr:row>
      <xdr:rowOff>27595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630FF298-3890-4BAD-A969-730E20E4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53824"/>
          <a:ext cx="2114550" cy="2113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65</xdr:row>
      <xdr:rowOff>438150</xdr:rowOff>
    </xdr:from>
    <xdr:to>
      <xdr:col>0</xdr:col>
      <xdr:colOff>2105026</xdr:colOff>
      <xdr:row>65</xdr:row>
      <xdr:rowOff>1728331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8DE489C-6A2B-4C23-81BF-695CDC49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15881150"/>
          <a:ext cx="1962150" cy="1290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752475</xdr:colOff>
      <xdr:row>66</xdr:row>
      <xdr:rowOff>142874</xdr:rowOff>
    </xdr:from>
    <xdr:to>
      <xdr:col>0</xdr:col>
      <xdr:colOff>1572457</xdr:colOff>
      <xdr:row>66</xdr:row>
      <xdr:rowOff>1885949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3C2DB038-4AEB-4E41-B00B-E8DCF1D77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17719474"/>
          <a:ext cx="819982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95251</xdr:rowOff>
    </xdr:from>
    <xdr:to>
      <xdr:col>0</xdr:col>
      <xdr:colOff>2037555</xdr:colOff>
      <xdr:row>68</xdr:row>
      <xdr:rowOff>1533525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E846E51F-4CE8-44A6-BD2C-D47B8FFE0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39051"/>
          <a:ext cx="2037555" cy="143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73</xdr:row>
      <xdr:rowOff>2066927</xdr:rowOff>
    </xdr:from>
    <xdr:to>
      <xdr:col>0</xdr:col>
      <xdr:colOff>2105960</xdr:colOff>
      <xdr:row>74</xdr:row>
      <xdr:rowOff>1952624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3AD88161-545B-402F-8702-41E0B57B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28177927"/>
          <a:ext cx="2020234" cy="2019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118</xdr:row>
      <xdr:rowOff>47625</xdr:rowOff>
    </xdr:from>
    <xdr:to>
      <xdr:col>0</xdr:col>
      <xdr:colOff>2105025</xdr:colOff>
      <xdr:row>118</xdr:row>
      <xdr:rowOff>2090696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524F90F0-75D3-4E60-A39C-9BB2FC28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0037025"/>
          <a:ext cx="2038350" cy="2043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119</xdr:row>
      <xdr:rowOff>542925</xdr:rowOff>
    </xdr:from>
    <xdr:to>
      <xdr:col>0</xdr:col>
      <xdr:colOff>1994252</xdr:colOff>
      <xdr:row>121</xdr:row>
      <xdr:rowOff>158114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C53014F4-EBF4-443D-82F8-3464F9171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22780225"/>
          <a:ext cx="1889476" cy="1891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121</xdr:row>
      <xdr:rowOff>66676</xdr:rowOff>
    </xdr:from>
    <xdr:to>
      <xdr:col>0</xdr:col>
      <xdr:colOff>2028826</xdr:colOff>
      <xdr:row>121</xdr:row>
      <xdr:rowOff>1993399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25D02269-51C3-44E4-B7B9-3EB3CD03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24580451"/>
          <a:ext cx="1924050" cy="1926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342901</xdr:colOff>
      <xdr:row>131</xdr:row>
      <xdr:rowOff>47625</xdr:rowOff>
    </xdr:from>
    <xdr:to>
      <xdr:col>0</xdr:col>
      <xdr:colOff>1794959</xdr:colOff>
      <xdr:row>131</xdr:row>
      <xdr:rowOff>1497329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A422370A-2441-412C-B5CD-F0A659651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232562400"/>
          <a:ext cx="1452058" cy="1449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134</xdr:row>
      <xdr:rowOff>38100</xdr:rowOff>
    </xdr:from>
    <xdr:to>
      <xdr:col>0</xdr:col>
      <xdr:colOff>2047059</xdr:colOff>
      <xdr:row>134</xdr:row>
      <xdr:rowOff>1956434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30BD1700-E514-40A1-BE5E-5BF6E8FFC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5562775"/>
          <a:ext cx="1923234" cy="1918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135</xdr:row>
      <xdr:rowOff>123824</xdr:rowOff>
    </xdr:from>
    <xdr:to>
      <xdr:col>0</xdr:col>
      <xdr:colOff>2117938</xdr:colOff>
      <xdr:row>135</xdr:row>
      <xdr:rowOff>2209799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31209746-A725-4EC1-9F7B-9E66BC3B4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37763049"/>
          <a:ext cx="2089362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145</xdr:row>
      <xdr:rowOff>76200</xdr:rowOff>
    </xdr:from>
    <xdr:to>
      <xdr:col>0</xdr:col>
      <xdr:colOff>1958083</xdr:colOff>
      <xdr:row>145</xdr:row>
      <xdr:rowOff>2400300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C83FE9F1-05F2-4B2D-AA47-22A8226F4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47640475"/>
          <a:ext cx="1796158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149</xdr:row>
      <xdr:rowOff>171450</xdr:rowOff>
    </xdr:from>
    <xdr:to>
      <xdr:col>0</xdr:col>
      <xdr:colOff>1733550</xdr:colOff>
      <xdr:row>149</xdr:row>
      <xdr:rowOff>1449013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556BE1FF-E768-4AFB-A140-81C395CC1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55089025"/>
          <a:ext cx="1419225" cy="1277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150</xdr:row>
      <xdr:rowOff>152401</xdr:rowOff>
    </xdr:from>
    <xdr:to>
      <xdr:col>0</xdr:col>
      <xdr:colOff>1746377</xdr:colOff>
      <xdr:row>150</xdr:row>
      <xdr:rowOff>1457325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48397CA-4403-4A40-972E-0E060A80B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56613026"/>
          <a:ext cx="1451102" cy="1304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66674</xdr:colOff>
      <xdr:row>153</xdr:row>
      <xdr:rowOff>38099</xdr:rowOff>
    </xdr:from>
    <xdr:to>
      <xdr:col>0</xdr:col>
      <xdr:colOff>2030189</xdr:colOff>
      <xdr:row>154</xdr:row>
      <xdr:rowOff>0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256FA892-E6DE-491E-A647-4A58BB67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60518274"/>
          <a:ext cx="1963515" cy="1962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156</xdr:row>
      <xdr:rowOff>247650</xdr:rowOff>
    </xdr:from>
    <xdr:to>
      <xdr:col>0</xdr:col>
      <xdr:colOff>2047422</xdr:colOff>
      <xdr:row>156</xdr:row>
      <xdr:rowOff>2209800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2D3F0A5E-1617-48E5-B9D4-625DEA91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265461750"/>
          <a:ext cx="1961696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163</xdr:row>
      <xdr:rowOff>152401</xdr:rowOff>
    </xdr:from>
    <xdr:to>
      <xdr:col>0</xdr:col>
      <xdr:colOff>2044015</xdr:colOff>
      <xdr:row>163</xdr:row>
      <xdr:rowOff>1162050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4EBC504D-E75E-4147-BA95-D72CBDBFD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001"/>
          <a:ext cx="2053540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162487</xdr:colOff>
      <xdr:row>70</xdr:row>
      <xdr:rowOff>1666875</xdr:rowOff>
    </xdr:from>
    <xdr:to>
      <xdr:col>0</xdr:col>
      <xdr:colOff>1991287</xdr:colOff>
      <xdr:row>70</xdr:row>
      <xdr:rowOff>3495675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E0553908-8D9E-4082-960C-BAE934BC1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87" y="142827375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28574</xdr:rowOff>
    </xdr:from>
    <xdr:to>
      <xdr:col>0</xdr:col>
      <xdr:colOff>2117436</xdr:colOff>
      <xdr:row>13</xdr:row>
      <xdr:rowOff>11429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652EF6FC-6785-480B-9118-1B76CBE8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92374"/>
          <a:ext cx="2117436" cy="2116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9525</xdr:rowOff>
    </xdr:from>
    <xdr:to>
      <xdr:col>0</xdr:col>
      <xdr:colOff>2114577</xdr:colOff>
      <xdr:row>13</xdr:row>
      <xdr:rowOff>2123123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B12D4922-F38E-4A0A-AB33-E15A8E0CE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06925"/>
          <a:ext cx="2114577" cy="2113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2636472</xdr:colOff>
      <xdr:row>20</xdr:row>
      <xdr:rowOff>2635250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1C048DE1-2914-45B5-A3C6-C4AB1BD3F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44875"/>
          <a:ext cx="2636472" cy="263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62567</xdr:colOff>
      <xdr:row>141</xdr:row>
      <xdr:rowOff>1258048</xdr:rowOff>
    </xdr:from>
    <xdr:to>
      <xdr:col>0</xdr:col>
      <xdr:colOff>1893272</xdr:colOff>
      <xdr:row>143</xdr:row>
      <xdr:rowOff>301737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7ED97CA2-B9D4-43BB-900D-C85E41598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67" y="268700998"/>
          <a:ext cx="1830705" cy="1824990"/>
        </a:xfrm>
        <a:prstGeom prst="rect">
          <a:avLst/>
        </a:prstGeom>
      </xdr:spPr>
    </xdr:pic>
    <xdr:clientData/>
  </xdr:twoCellAnchor>
  <xdr:twoCellAnchor editAs="oneCell">
    <xdr:from>
      <xdr:col>0</xdr:col>
      <xdr:colOff>106457</xdr:colOff>
      <xdr:row>142</xdr:row>
      <xdr:rowOff>1179420</xdr:rowOff>
    </xdr:from>
    <xdr:to>
      <xdr:col>0</xdr:col>
      <xdr:colOff>1937162</xdr:colOff>
      <xdr:row>144</xdr:row>
      <xdr:rowOff>223109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3ED5361C-95C6-4F88-BB76-B98C55C02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7" y="270013020"/>
          <a:ext cx="1830705" cy="18249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75</xdr:row>
      <xdr:rowOff>85725</xdr:rowOff>
    </xdr:from>
    <xdr:to>
      <xdr:col>0</xdr:col>
      <xdr:colOff>2028825</xdr:colOff>
      <xdr:row>75</xdr:row>
      <xdr:rowOff>2000250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1C1DC574-1C3F-4439-AF4A-D76386806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9666325"/>
          <a:ext cx="1914525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285750</xdr:rowOff>
    </xdr:from>
    <xdr:to>
      <xdr:col>0</xdr:col>
      <xdr:colOff>1891554</xdr:colOff>
      <xdr:row>125</xdr:row>
      <xdr:rowOff>1362558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9BFDB70-9BFC-4776-8EF4-DEB066D9A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248040525"/>
          <a:ext cx="1891554" cy="107680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28708</xdr:rowOff>
    </xdr:from>
    <xdr:to>
      <xdr:col>0</xdr:col>
      <xdr:colOff>2124075</xdr:colOff>
      <xdr:row>2</xdr:row>
      <xdr:rowOff>24888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678210F-62FA-5388-A1B2-DF400A99A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76200" y="257308"/>
          <a:ext cx="2047875" cy="205358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</xdr:row>
      <xdr:rowOff>66675</xdr:rowOff>
    </xdr:from>
    <xdr:to>
      <xdr:col>0</xdr:col>
      <xdr:colOff>2076743</xdr:colOff>
      <xdr:row>2</xdr:row>
      <xdr:rowOff>2085975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E63647F-5CAA-2906-CB2A-F972B3495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85725" y="2352675"/>
          <a:ext cx="1991018" cy="20193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3</xdr:row>
      <xdr:rowOff>28575</xdr:rowOff>
    </xdr:from>
    <xdr:to>
      <xdr:col>0</xdr:col>
      <xdr:colOff>2152649</xdr:colOff>
      <xdr:row>3</xdr:row>
      <xdr:rowOff>2089710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6C73E48-2B06-9CDC-0534-D0DA664C6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85724" y="4581525"/>
          <a:ext cx="2066925" cy="206113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69</xdr:row>
      <xdr:rowOff>154781</xdr:rowOff>
    </xdr:from>
    <xdr:to>
      <xdr:col>0</xdr:col>
      <xdr:colOff>2142423</xdr:colOff>
      <xdr:row>69</xdr:row>
      <xdr:rowOff>1666875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065C9A2-8EE6-2A4D-6EA4-3CCF7718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6909969"/>
          <a:ext cx="2142422" cy="151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119064</xdr:colOff>
      <xdr:row>5</xdr:row>
      <xdr:rowOff>59530</xdr:rowOff>
    </xdr:from>
    <xdr:to>
      <xdr:col>0</xdr:col>
      <xdr:colOff>2119312</xdr:colOff>
      <xdr:row>5</xdr:row>
      <xdr:rowOff>2080900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F9F4CDD-1931-47F8-DA66-2A6E6A7A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4" y="8941593"/>
          <a:ext cx="2000248" cy="2021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352426</xdr:colOff>
      <xdr:row>71</xdr:row>
      <xdr:rowOff>1933575</xdr:rowOff>
    </xdr:from>
    <xdr:to>
      <xdr:col>0</xdr:col>
      <xdr:colOff>1924792</xdr:colOff>
      <xdr:row>71</xdr:row>
      <xdr:rowOff>3143251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D3CA1D3-2683-9831-2EB8-28BFB06C9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48294725"/>
          <a:ext cx="1572366" cy="120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2095500</xdr:rowOff>
    </xdr:from>
    <xdr:to>
      <xdr:col>0</xdr:col>
      <xdr:colOff>2309717</xdr:colOff>
      <xdr:row>36</xdr:row>
      <xdr:rowOff>142875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64E0D01-6FDF-0BBE-10B2-B708F7ED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421250"/>
          <a:ext cx="2309717" cy="230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15874</xdr:colOff>
      <xdr:row>18</xdr:row>
      <xdr:rowOff>47625</xdr:rowOff>
    </xdr:from>
    <xdr:to>
      <xdr:col>0</xdr:col>
      <xdr:colOff>2476499</xdr:colOff>
      <xdr:row>18</xdr:row>
      <xdr:rowOff>2500654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547357C-E370-724D-29AD-6DBFE4EE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" y="36591875"/>
          <a:ext cx="2460625" cy="2453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</xdr:colOff>
      <xdr:row>19</xdr:row>
      <xdr:rowOff>47625</xdr:rowOff>
    </xdr:from>
    <xdr:to>
      <xdr:col>1</xdr:col>
      <xdr:colOff>23397</xdr:colOff>
      <xdr:row>19</xdr:row>
      <xdr:rowOff>2746375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1E52120-CD30-E010-E03D-026E9AE5D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9465250"/>
          <a:ext cx="2706272" cy="269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287867</xdr:colOff>
      <xdr:row>1</xdr:row>
      <xdr:rowOff>75374</xdr:rowOff>
    </xdr:from>
    <xdr:ext cx="1406177" cy="1712123"/>
    <xdr:pic>
      <xdr:nvPicPr>
        <xdr:cNvPr id="2" name="Рисунок 1">
          <a:extLst>
            <a:ext uri="{FF2B5EF4-FFF2-40B4-BE49-F238E27FC236}">
              <a16:creationId xmlns:a16="http://schemas.microsoft.com/office/drawing/2014/main" id="{142708E2-954C-44F2-AF4B-D7C1495FF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867" y="258254"/>
          <a:ext cx="1406177" cy="1712123"/>
        </a:xfrm>
        <a:prstGeom prst="rect">
          <a:avLst/>
        </a:prstGeom>
      </xdr:spPr>
    </xdr:pic>
    <xdr:clientData/>
  </xdr:oneCellAnchor>
  <xdr:oneCellAnchor>
    <xdr:from>
      <xdr:col>0</xdr:col>
      <xdr:colOff>93025</xdr:colOff>
      <xdr:row>3</xdr:row>
      <xdr:rowOff>59267</xdr:rowOff>
    </xdr:from>
    <xdr:ext cx="1905108" cy="1213738"/>
    <xdr:pic>
      <xdr:nvPicPr>
        <xdr:cNvPr id="3" name="Рисунок 2">
          <a:extLst>
            <a:ext uri="{FF2B5EF4-FFF2-40B4-BE49-F238E27FC236}">
              <a16:creationId xmlns:a16="http://schemas.microsoft.com/office/drawing/2014/main" id="{7E2E5966-49AE-443C-8E4A-A88B1F1A7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25" y="607907"/>
          <a:ext cx="1905108" cy="1213738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4</xdr:row>
      <xdr:rowOff>67734</xdr:rowOff>
    </xdr:from>
    <xdr:ext cx="1955800" cy="1162908"/>
    <xdr:pic>
      <xdr:nvPicPr>
        <xdr:cNvPr id="4" name="Рисунок 3">
          <a:extLst>
            <a:ext uri="{FF2B5EF4-FFF2-40B4-BE49-F238E27FC236}">
              <a16:creationId xmlns:a16="http://schemas.microsoft.com/office/drawing/2014/main" id="{E1913F1D-CA68-4B02-9FD9-828BF4477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1" y="799254"/>
          <a:ext cx="1955800" cy="1162908"/>
        </a:xfrm>
        <a:prstGeom prst="rect">
          <a:avLst/>
        </a:prstGeom>
      </xdr:spPr>
    </xdr:pic>
    <xdr:clientData/>
  </xdr:oneCellAnchor>
  <xdr:oneCellAnchor>
    <xdr:from>
      <xdr:col>0</xdr:col>
      <xdr:colOff>84667</xdr:colOff>
      <xdr:row>5</xdr:row>
      <xdr:rowOff>67734</xdr:rowOff>
    </xdr:from>
    <xdr:ext cx="1947333" cy="1214466"/>
    <xdr:pic>
      <xdr:nvPicPr>
        <xdr:cNvPr id="5" name="Рисунок 4">
          <a:extLst>
            <a:ext uri="{FF2B5EF4-FFF2-40B4-BE49-F238E27FC236}">
              <a16:creationId xmlns:a16="http://schemas.microsoft.com/office/drawing/2014/main" id="{4CA25F81-2CEA-4117-9BFC-7C01CACE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667" y="982134"/>
          <a:ext cx="1947333" cy="1214466"/>
        </a:xfrm>
        <a:prstGeom prst="rect">
          <a:avLst/>
        </a:prstGeom>
      </xdr:spPr>
    </xdr:pic>
    <xdr:clientData/>
  </xdr:oneCellAnchor>
  <xdr:oneCellAnchor>
    <xdr:from>
      <xdr:col>0</xdr:col>
      <xdr:colOff>93134</xdr:colOff>
      <xdr:row>6</xdr:row>
      <xdr:rowOff>84667</xdr:rowOff>
    </xdr:from>
    <xdr:ext cx="1930400" cy="1185517"/>
    <xdr:pic>
      <xdr:nvPicPr>
        <xdr:cNvPr id="6" name="Рисунок 5">
          <a:extLst>
            <a:ext uri="{FF2B5EF4-FFF2-40B4-BE49-F238E27FC236}">
              <a16:creationId xmlns:a16="http://schemas.microsoft.com/office/drawing/2014/main" id="{3FCEBE4C-A372-439E-A7BD-7D696B2A9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134" y="1181947"/>
          <a:ext cx="1930400" cy="1185517"/>
        </a:xfrm>
        <a:prstGeom prst="rect">
          <a:avLst/>
        </a:prstGeom>
      </xdr:spPr>
    </xdr:pic>
    <xdr:clientData/>
  </xdr:oneCellAnchor>
  <xdr:oneCellAnchor>
    <xdr:from>
      <xdr:col>0</xdr:col>
      <xdr:colOff>84667</xdr:colOff>
      <xdr:row>7</xdr:row>
      <xdr:rowOff>76198</xdr:rowOff>
    </xdr:from>
    <xdr:ext cx="1921963" cy="1194590"/>
    <xdr:pic>
      <xdr:nvPicPr>
        <xdr:cNvPr id="7" name="Рисунок 6">
          <a:extLst>
            <a:ext uri="{FF2B5EF4-FFF2-40B4-BE49-F238E27FC236}">
              <a16:creationId xmlns:a16="http://schemas.microsoft.com/office/drawing/2014/main" id="{55F02D70-0465-4903-A291-91092B62F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667" y="1356358"/>
          <a:ext cx="1921963" cy="1194590"/>
        </a:xfrm>
        <a:prstGeom prst="rect">
          <a:avLst/>
        </a:prstGeom>
      </xdr:spPr>
    </xdr:pic>
    <xdr:clientData/>
  </xdr:oneCellAnchor>
  <xdr:oneCellAnchor>
    <xdr:from>
      <xdr:col>0</xdr:col>
      <xdr:colOff>84667</xdr:colOff>
      <xdr:row>9</xdr:row>
      <xdr:rowOff>84667</xdr:rowOff>
    </xdr:from>
    <xdr:ext cx="1929937" cy="1281352"/>
    <xdr:pic>
      <xdr:nvPicPr>
        <xdr:cNvPr id="8" name="Рисунок 7">
          <a:extLst>
            <a:ext uri="{FF2B5EF4-FFF2-40B4-BE49-F238E27FC236}">
              <a16:creationId xmlns:a16="http://schemas.microsoft.com/office/drawing/2014/main" id="{D5CA7524-5BE1-40D8-9080-21EF99B7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667" y="1730587"/>
          <a:ext cx="1929937" cy="1281352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11</xdr:row>
      <xdr:rowOff>101601</xdr:rowOff>
    </xdr:from>
    <xdr:ext cx="1896534" cy="1312588"/>
    <xdr:pic>
      <xdr:nvPicPr>
        <xdr:cNvPr id="9" name="Рисунок 8">
          <a:extLst>
            <a:ext uri="{FF2B5EF4-FFF2-40B4-BE49-F238E27FC236}">
              <a16:creationId xmlns:a16="http://schemas.microsoft.com/office/drawing/2014/main" id="{86DD7A0A-41F5-4A05-B20E-1934A25F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600" y="2113281"/>
          <a:ext cx="1896534" cy="1312588"/>
        </a:xfrm>
        <a:prstGeom prst="rect">
          <a:avLst/>
        </a:prstGeom>
      </xdr:spPr>
    </xdr:pic>
    <xdr:clientData/>
  </xdr:oneCellAnchor>
  <xdr:oneCellAnchor>
    <xdr:from>
      <xdr:col>0</xdr:col>
      <xdr:colOff>93133</xdr:colOff>
      <xdr:row>12</xdr:row>
      <xdr:rowOff>101600</xdr:rowOff>
    </xdr:from>
    <xdr:ext cx="1910913" cy="1273942"/>
    <xdr:pic>
      <xdr:nvPicPr>
        <xdr:cNvPr id="10" name="Рисунок 9">
          <a:extLst>
            <a:ext uri="{FF2B5EF4-FFF2-40B4-BE49-F238E27FC236}">
              <a16:creationId xmlns:a16="http://schemas.microsoft.com/office/drawing/2014/main" id="{18AB507E-5C65-46D2-81EA-76DBEE4BD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133" y="2296160"/>
          <a:ext cx="1910913" cy="1273942"/>
        </a:xfrm>
        <a:prstGeom prst="rect">
          <a:avLst/>
        </a:prstGeom>
      </xdr:spPr>
    </xdr:pic>
    <xdr:clientData/>
  </xdr:oneCellAnchor>
  <xdr:oneCellAnchor>
    <xdr:from>
      <xdr:col>0</xdr:col>
      <xdr:colOff>93133</xdr:colOff>
      <xdr:row>13</xdr:row>
      <xdr:rowOff>93137</xdr:rowOff>
    </xdr:from>
    <xdr:ext cx="1930401" cy="1325066"/>
    <xdr:pic>
      <xdr:nvPicPr>
        <xdr:cNvPr id="11" name="Рисунок 10">
          <a:extLst>
            <a:ext uri="{FF2B5EF4-FFF2-40B4-BE49-F238E27FC236}">
              <a16:creationId xmlns:a16="http://schemas.microsoft.com/office/drawing/2014/main" id="{67F329DD-B676-4161-BB5D-200C23F67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33" y="2470577"/>
          <a:ext cx="1930401" cy="1325066"/>
        </a:xfrm>
        <a:prstGeom prst="rect">
          <a:avLst/>
        </a:prstGeom>
      </xdr:spPr>
    </xdr:pic>
    <xdr:clientData/>
  </xdr:oneCellAnchor>
  <xdr:oneCellAnchor>
    <xdr:from>
      <xdr:col>0</xdr:col>
      <xdr:colOff>76904</xdr:colOff>
      <xdr:row>14</xdr:row>
      <xdr:rowOff>84666</xdr:rowOff>
    </xdr:from>
    <xdr:ext cx="1944836" cy="1350134"/>
    <xdr:pic>
      <xdr:nvPicPr>
        <xdr:cNvPr id="12" name="Рисунок 11">
          <a:extLst>
            <a:ext uri="{FF2B5EF4-FFF2-40B4-BE49-F238E27FC236}">
              <a16:creationId xmlns:a16="http://schemas.microsoft.com/office/drawing/2014/main" id="{8BDC5022-8A14-4388-B16A-B14C33DC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904" y="2644986"/>
          <a:ext cx="1944836" cy="1350134"/>
        </a:xfrm>
        <a:prstGeom prst="rect">
          <a:avLst/>
        </a:prstGeom>
      </xdr:spPr>
    </xdr:pic>
    <xdr:clientData/>
  </xdr:oneCellAnchor>
  <xdr:oneCellAnchor>
    <xdr:from>
      <xdr:col>0</xdr:col>
      <xdr:colOff>227568</xdr:colOff>
      <xdr:row>10</xdr:row>
      <xdr:rowOff>135466</xdr:rowOff>
    </xdr:from>
    <xdr:ext cx="1556952" cy="1813495"/>
    <xdr:pic>
      <xdr:nvPicPr>
        <xdr:cNvPr id="15" name="Рисунок 14">
          <a:extLst>
            <a:ext uri="{FF2B5EF4-FFF2-40B4-BE49-F238E27FC236}">
              <a16:creationId xmlns:a16="http://schemas.microsoft.com/office/drawing/2014/main" id="{54C1779E-B8F2-4A2C-BFE3-664534A42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7568" y="1964266"/>
          <a:ext cx="1556952" cy="1813495"/>
        </a:xfrm>
        <a:prstGeom prst="rect">
          <a:avLst/>
        </a:prstGeom>
      </xdr:spPr>
    </xdr:pic>
    <xdr:clientData/>
  </xdr:oneCellAnchor>
  <xdr:oneCellAnchor>
    <xdr:from>
      <xdr:col>0</xdr:col>
      <xdr:colOff>110068</xdr:colOff>
      <xdr:row>2</xdr:row>
      <xdr:rowOff>76199</xdr:rowOff>
    </xdr:from>
    <xdr:ext cx="1879600" cy="1274305"/>
    <xdr:pic>
      <xdr:nvPicPr>
        <xdr:cNvPr id="16" name="Рисунок 15">
          <a:extLst>
            <a:ext uri="{FF2B5EF4-FFF2-40B4-BE49-F238E27FC236}">
              <a16:creationId xmlns:a16="http://schemas.microsoft.com/office/drawing/2014/main" id="{A1219C7E-A7A9-4892-9B29-6B648D715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0068" y="441959"/>
          <a:ext cx="1879600" cy="1274305"/>
        </a:xfrm>
        <a:prstGeom prst="rect">
          <a:avLst/>
        </a:prstGeom>
      </xdr:spPr>
    </xdr:pic>
    <xdr:clientData/>
  </xdr:oneCellAnchor>
  <xdr:oneCellAnchor>
    <xdr:from>
      <xdr:col>0</xdr:col>
      <xdr:colOff>75259</xdr:colOff>
      <xdr:row>8</xdr:row>
      <xdr:rowOff>59267</xdr:rowOff>
    </xdr:from>
    <xdr:ext cx="1936045" cy="1244600"/>
    <xdr:pic>
      <xdr:nvPicPr>
        <xdr:cNvPr id="17" name="Рисунок 16">
          <a:extLst>
            <a:ext uri="{FF2B5EF4-FFF2-40B4-BE49-F238E27FC236}">
              <a16:creationId xmlns:a16="http://schemas.microsoft.com/office/drawing/2014/main" id="{C430E229-1774-44AC-893D-06559000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259" y="1522307"/>
          <a:ext cx="1936045" cy="1244600"/>
        </a:xfrm>
        <a:prstGeom prst="rect">
          <a:avLst/>
        </a:prstGeom>
      </xdr:spPr>
    </xdr:pic>
    <xdr:clientData/>
  </xdr:oneCellAnchor>
  <xdr:twoCellAnchor editAs="oneCell">
    <xdr:from>
      <xdr:col>0</xdr:col>
      <xdr:colOff>428625</xdr:colOff>
      <xdr:row>15</xdr:row>
      <xdr:rowOff>19050</xdr:rowOff>
    </xdr:from>
    <xdr:to>
      <xdr:col>0</xdr:col>
      <xdr:colOff>1571625</xdr:colOff>
      <xdr:row>15</xdr:row>
      <xdr:rowOff>1638300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C7755E2-AB6F-4C4D-88B8-7D7459236FC9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24526875"/>
          <a:ext cx="114300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97280" cy="1688254"/>
    <xdr:sp macro="" textlink="">
      <xdr:nvSpPr>
        <xdr:cNvPr id="2" name="AutoShape 1" descr="data:image/png;base64,iVBORw0KGgoAAAANSUhEUgAAANkAAAFOCAYAAAALqrg5AAAAAXNSR0IArs4c6QAAIABJREFUeF7tvUmzIMlxJhZvrXq1Vy9V1d0gutHYCWJo5NBmKGkEcWZoNleZdOOFR/4oHaTD6CCTSZzD6AdIAmFj5HAMpJEESfSC3rura+nal7fJPCI90sPTPdwjMvNVC3zP0Kiql5GxePjn/rnHkhvHx8fH4fTnVAKnElhNAhunIFtNtqcVn0ogSuAUZKeKcCqBlSVwCrKVBXxa/akETkF2qgOnElhZAqcgW1nAp9WfSuAUZKc6cCqBlSVwCrKVBXxa/akETkF2qgOnElhZAqcgW1nAp9WfSuAUZKc6cCqBlSVwCrKVBXxa/akETkF2qgOnElhZAqcgW1nAp9WfSuAUZKc6cCqBlSXwQkHWespmY2NjZXFMq4c+0nZb+3ziHT5tsEsCa+rWYiBD5Xv+/Hl4+PBhePDgQXj69GnY3d0NR0dH4eDgIGxtbYbPP/8i/ht+Lly4GI6ODsPW1lbY3NwMUAf8h3+H38N7IAD4O/wJ/4Y6Dw8Pw87OTqwLyu/v74ezZ8+Gx48fhwsXLsRn9+/fD9Cfy5cv5/fh3/DOmTNn4u/ghwoY/w5/Qp1QdmNzM2xubMR2oH344WDT6sDxQ3n4O/7Q9+Fd+O/w6DBshNQO/Pvo+CiE45DbpNoDz2kd+A6tf3NzIxwdpeOCWB7/hHHB+yBHWg/Kn8umqoTQf0O1eX/5WOhzLkvaP5g/Kn9qBOkYsQzWdWZvL2yGEOcc5xBkAOOHH9CHS5cuZT3pQqryUjfIYHDQ2WfPnkVlBGDBv1EIOHlQDkEFfcB34E9QDPyBv+O/UelQcbgnQQXBcvBnocCgmccw7alt7FMEzOAN47ubG1GJ6e8KzwXVQIEBVNge9pm+x8GKioH14Z+8jmMAAXRjODuLdaLBofViGWqQuGy4skLvEQBYJ62b6gUAEowezB0qH20f6uZgjrIhbWD7qY9hKB/C9vZ2lDP8Hg0m9gPawjk9Pj6KhkFiDFiGA3RzYzPOJdUH7CeVK7QL/UCjDvXQ8UD98AwAB/oEhhoMNp/bVgC6QIbCACCBd3rw4GF4/vxZ4X1AUNBhGAT8CYoNAAQwjYoGgxonioKMA4taX6rUVKnQi4FgEpCg7o2kVcchThz059y5c/E5/BsEBz9gGDa3NkG7CdCTZ6NGgVpNqBgwmvoK5cZ3qRdGMKPCUYDFMQ/gpePnoER5pN8DZQWDNLaP7WV5DGPOsooaNBoR7FOsbwMejQYOZIAjGY1MaktSsPT7JOuDg0PCNEJ4/nw/7Oxsh90zZ8L+8/0sWwQt6AQAGd7HMW9vb4XDw+RVRrCNxo3OAb6Dc0SBx41HzQjScYH+gF7AfFDjsnsGmMdG2NkGcO6E8+fPh729vcKgewDnAtmTJ0+ikpYTX1ImKAN0DX+S7g5Th95jREvEAbXq3MJLk0utG7X43LKNwh5AJ0iCTygFLy9OvQN/RsER9XdQQLCsSZHLmK5oJ9qDjegt4c8j8PqRvqFyE8gguEOIioBegY8dqG3GW+6PrQoUtBNZwKBYbEqNIC8vyZIyBMlLUYCUMi3BJo2kYCeD/GXjIJNaaA9kevfu3fDKK68U1BqNLuongBq9my3VYR491w88fPQoPH/2LFrTqETgJaJiJJ4AyvTxJ5+E125cT78dtKS4PIR4DFmhU8UZPEhBBr5PKcmIVVSnUXi57lHjoxqjWRZvNAFLDu2gRR8aKwzFBHnEhpBn8dXBqCSvMfRNUFKuCIXy0XcJ1pAGJxtWXs/iUXZNMbhnTHNL5ArzSjxbBA0pE9uW+oz9JHLgl8pooKN9zcBLNGCkqMSDR39cGJbU5400KdkAjo5giFeHsVGwIiVP3U9hBxhBcDbXXn21iOMtsLk8GdBEAFr6SdRid3sngu75/vMo7Nt374aXrl4dqNZINQrCnoED1YyTVuvkAL0kLIyN6OQyBY//RMGOOCD6ooXow8zRd1CPUblGdJddHpSLMrYcBxkzEL0kiWmG7g+SFl4mbo4rZ6alDCBYZ1buob85XiFjLlrkLpWDSAMVA1ZWXqkdZpDH+HGMh1HRk1CS/j19+ix8+vln4P/DrVu3wvOD48iOgVHBD1K8c+fOh+3dnfjvna3tsLWzHfbO7iV9vXIlnDt7JiW3tsCBAJU/CvsHR5FZwP92op6nhAmM4+DwILz91rfWAdm9Bw8Shx44/ZndMykuOTwOB0cHMZt46dLlAIFr0pokLupr0PLlCCCFB+MP8QDoMbMCDsqYaQuJI3Id0ZqyRkezVVjmqdWd+koRjtgxLZ/GvBf1BtTzoMJzX8ytfNVDsLEVdJoptBf0I7oHeSTLNpkjVPg0yWN8RfubvZ3QF8mb5XexPAMxygrqvX3nbnhw/2G4dfdW+PLLm+HyhUshbG2G443jsHkcwuHBYTg4PAzPMC4EoAzJtQvnz4f7Dx+GK5cvh4vnz4d3338/7O8/D4egywf74dzeufD84FnUJQDZlStXYmz/4x/9KMZt3/n2t9cA2aNw78H95KWOQ9g/2I8qFtEds0WbMRly6eKlcBSOAkQF0UIfAf1DpS89V1bpQimT9cquehqcjPEGyfhR65/1TvEgGSMkK0ZxGWlFzUJr9XIPaHiwDHJiyQtjQd+XlA3pmdZOHtQkwEuJKAIOatCk6lD5RzlRn20NtHyeYzMppKBGg7zGAQnJtA8++CD8l7/+eXi2fxCePnsWrr38StjdSewKPFpMuEH8Cl4qJ45CePb8Wdje2g7P9/djmc8+/wwyROHll66E3d0zsVWM1yFBs7OzG/b2zoZ/9qPfCpcvX4qg+8H3v78CyB49CvfuJ5DBhEBG6dnTpxHdMJDz584NnuxSnED4N/zA4CGQx+BNm5r8e7AcO9vhDKyDHR+HJ4+fjHEACp2tDyVdEeIBHnzVYgYk+YPiedUme6HsgeHNlMQYuO1QVUpuWD+jVxPKE1AVsdcQTxaehciKx21iHwoQj7Q5lU1jwRiQjlmKpcr60/oZRgaT8tgumavC4EVxlh4V/gXg+OU774T/7U//j/A//vf/Q9TDX/ziFxE8AIgYl22GsLuzG1P7W5uJ6oE+4vofZJfv3L0bPdqd27fDyy+9FNdT47rk4UE4PDgIh8dH4dHDx7HOf/uv/03Y2dkKu9u74Td/+IPlQfbg4cNw//6DrChxUXZ/Py6ewkAg8XH/0cNwGTwZ/G53d6CWqcMxM1PVsBREgTy3YYF4AFJOp+YYi3jDPDGDEkwSC1P6l3WPxwYDBU65PmS7BLgYwyCAcPKdO1BiTwZ6yw0C7yVaevrniJlSihIFTF5qowx5eRxHvSBJSPAp4vVjTFxQ4OElXdpjrQhUVRVYCCBRyph0Oz4K7733XvjFL38Zrl66FP7fn/0sguCLmzfDhQvno0dLSzXHEWCw7gVyefL0afwT8giwZPDWm2+G/+l/+Z/D3u6Z8Pbbb4erV64M63ibYf/gMC7z3Lx5M+ydPRv+9X/3B5GxgQP43ne/G4Ht/XElPu7dvxcePXoc14VgTuj6DjYEyZGLFy9FbpusRVJXTH0m5cJfM/GRWCwp1xgGFG05aJwWeyA9SvhgMcbw72R1gS6WmYgibpKARfo1vjr8DS0xLmoLM0NjEXxs+T01Tc68WBH7EcGqoKBjETKiNe9VZFWzD09/wX4UcSOZ5+yJGQ3Ochh2A6EB/uW774b/+6c/gzAs/P0//GP4yX/7r2IVF86fixRve3Mr7J3bi0Z7EzxZXFJJO4YAbPBz+86d8B//r/8Y3nz7W+Fbv/FmeP2112J5CIEePHoUHj58EMMgWA/8g3/1k1jHzs6Z8K3feCPsnT/vxZjvctOYvYEtRoPQ4zImTe9ubISHDx6ECxdhmxRkZyBmS6vwO7DST9K/orUcPBdUub+fFq+h/igg+CW1tgktll8cJ3aYNAlkmaaS9H2qeZr51FqsWnBNYVjvpboLcGQVlT0ZByY1ChOwSoaKU2vSP0rf+iMxdHc6aeZ0NHchL6uQd49DePf998L//qd/Gv7dH/5huHL5Snjv/fcjRYSkBXgcWDwGbwNeDcOalCc4igkRYEmQiQRdvXvnq6i7V69cjskR3K109969CERYvvo3f/AHUevOnDkb3nrzm8WasIU2lyf78ssvw/O4cyOlNtE70SRB9GQXLkabFbfFgKumewMVL5SVH+kUBquwBQekljhKAhqndSyTh+lwhOGoqCRGItaz8FAkETK2NSg1aZ+2YQm3eM5iC065RAXONA+VlLoHAZqap2dy0vrNAcnBqvaRe3c61oG+cA+oApbtPskGBD1Z2vcSPv70k/Cz//SfwksQS126FGkcbIaIiQ7c6wq7NXa24+8APLjojHtp4c/7Dx6Es7tnU9JkO235AuMOdBNiOAAZeLQf/+jHURVhF8h33n67adeHC2QQjz149DBnCwsKOEgBQIYr4dn7CGa+9ChlVr2gDESfSquuq3YEAGbOKGjoQgIHLXquchVzsrBa952pT7SftJdUeTmw8T1ev/SOa7HXg3wpKURwHLOr4g/uTpGfVr3mhKITiQnJLPRsY4Qx7GccDEbcvH18HPZhQ/qjRzkEAC8Vc9QxtBljbNCLfUhmHKZY6xlsszs8DA8fPY5bBaPORpsODAq24u2FixcvxIVn8JRf3roVy0B89/a3vhX/9P64QPbo0aPw1f37gwLT/XujaiDIkBoWaV8hjqGWrIhJLGpIKVhOSMSdcCKNzPRPze7hGAYVqWYhk1i5FZb+TUFH32GtqcTXiskkg1Sd9IINMA/NX6zQx+xZiLS5caEUM1ddeHJay7TXCDBaCn4HVC/KNa6T3Qm3bt0OZ86mpEZMdsDmX8h4x9316ZRB2vAMJyc2wsER7I1Mi7OffvppXGs7OoDncCpjJ+zunQmbYSvu+dza3Agff/xpeP3112LmEf7bO3sm7J05G7797W+vkPi4dy88fPw4b/SFKcrebNCghw8fxcxONAdDwiOviVA50kwjoTFSHCECkVk9qrSUemKAnBMug6eSaIrkXSSQFOpgrVNVsnaj96I0lmUzSWNa3Ccqs7YWLxgHyWCIQDXiOEgWTbZ4FUyCPEYmERsn/psYgQSy9H85YZLQFXUQkhewpATZxKdPnwTQPfRsccMwVHu0EY4P0qbj/cP9sL0DC9VH4fhoI1y9dDk8ePwo/PC73w9vvPZagNgrrq0dHcYNzpsbW7H81sYWVBPp4zvvvRfe/MY3wvkLF8L3vvMdMfmnGTmXJ4PdHPcfPIwDBG4LlgApISp2potEI0QPxXpC6WO2zugvBI6mcXlaVKKXmrdJTbGGBkseh6Kk6dWYQhqftJ1oKMf7XRgbJQs6JoJIJTl+Iz69Bg6exmdtYfKJUkeRwsqoJItj04yyZhzS/I/laXsY0wFoYP8gZLvvP7gfj1g9evw4JeYgoQFeDLzXALB0Zuwg7rWF5zExt38QgXp4lOjm0+cHYWvjKNLGs2f3wu7OmfD4yaMoZli8vnThUvhnP/6t8Mbrr8UNF9//3vdyvkEDVuFXPBuEgS4C2kHh4uHFIeOX96RtbAQoA0cBMj0btGdUIvILftp45BTDShXpouExaBwWJ8Vck5vSvfRaeQiSZhgLIAzrUEaC0yN7dxkpNS69PFn+Oh4Xtamx4HTM6ojltMl2XTKTx2GDtE/bGI1gOven5RwBWAiuSBfh33A+cIipnj55EtPxEGvBEZoIJjgyA5t544beo3AM/4Zd9gdpZwiANAIM/hziM9Ddh48exrXeszu74dze+bgU8ODJ83DjlavhxrVXw6uvvBK2tnfigvVv/uAHy3syOALw9PnzCK6cWRzcd5y8jY1oXc7s7JaLoJrCk4A07kWUvIk188rzKViw4Ogj0q782Gh5rIQuGPP6SWYzG/1YB+6QYL7NALu03jTZyUEd1XCWLL83HJMZpkFaHx4V3oyxfH7ZV2ogeSQhjB3JnmlYC00AQ/dFBB6xR3eepMNAeezHxzFx8fTZ07hHEYZ3DL4KKWYE57Aemg/eDjvpj9KxFtDXJ8+ehqdPnoWDQ9hilZIhxweHYWtzJ/zgN78fzp8/Fynjs8dPw1f374Wt3Z1w7sxe+PGPf7T8jo/bt+8CyY2HHMctQ2kQCDJwxTFlT04Tizggi71arDF6QzzTkH4jxngK2FDgSD+KXRCZRnnVphXxer00bhzMS4VMsnYJl4w6GP897KbJa/1JqqVsx5PiaYvTmIV1JViM4U89YzolN0X+MADCF2N/SNo+A5IZhkTdqagASGkrUPx1BlgynhHqZFmoBPrwLLnHxH6GzCJuREiHQZPB2Dg6Dptb29Ez3v3qq7jjQwsjRIbhoYtwVwZwX0iZZq6erax+ZGUMCYh0WHZwnORBOcjOfNnKDZM3KFjqxkhA0kQkAhJ/O2STRho5TMCghoNDy4cni22Mwxj5mMcJY/v8iPfCs03YvURl5WV0yasV4RTVLtQ2GtggnxU8FvUe2AHRBAxKWigJCgeFQmReUDwSw47uM6v6VCFzB8qeIFi5PJIfwx9iQAymFN/IMqekn0Ju/D22C3qOpz3iQVqgnsNdKFvbm+F73/lek9V1JT7u3r0f7n51O6ZIkSdjR5KKE49DrRIJxlHx6drFKDZELBFEZmHDhtuJUR8maEhMpH+NeySBbiSLLRhUVpfmUZEhxvFNQD1OfVYV2hhRWlytyaagSMYNWgDp6UmSZZBHlmMpJ6IeOaE+evvxcCMaCWmzcI6ro0IOHILING/uLvpGriagsizmYqqH2YtHfSnnDzcCpzs+RuqXgDLOa2JOCT1jfUO2mzTp9zTk7CPxiLghIQJsuHAHFrsh9nvzzTeXBxlkF+/cuRNX1DPIhtuO8N/U+uRgdVAOOmCM6bSYhAouyXdqgWgiQNuyJbVTxGtFND9SrPLM1wC/SkwjeiE62dQbZqsyTXnTWeO0uIUma0kSPidcS6i88vIMkT1NcpW4SnH6kj804WHVW4yXxKlcj6x6orNAjzyEQagveFfMmTO74fHjJ+H111/3VJfLuDwZ7PH68MMPI4qTAMYbhWjHdHAhd3ZMBhEUn0yu0BoAk+VOfJGXKbJsyp2KsYwSW8rUjpBekhHjE8dnRqpLmr2i3GAcEHiSDGr1jnH0NBQsklpkLRSNHTeWEyM49I33CfvTCkb+njT/tIw2bqk/haHOe2dL6ogGHDapwzYrcDZvvPFG+MY3vrE8yCDFCSvkcOsTvY6sxeLghHitsndCaiBqkkRDYWtiJa9ugod4PGvsXhm2gLpok9OzoSLJm9WYBravsRbLyBRxLeuDJANNLhrovVMO78M2Kjgoeu3atXDjxo0m793kya5evZrXByjALOvOqZBGA7nn8gphZGGCp2TBsTWxLW16x+0FXUvbrWU9LIDPi+m5DDrv7aPlsZoN1MCGLGNVM0Lc08EZSWBzcJvV9evX1wHZ+++/H1599dUCZMBVwcvBUQJ6HVxNKLBG8eDB/QAXnIALbhVEVASSpvNaL+9EeRWDUsFssdMvxSq4ki8J9pY+S2UtMHm8lVUGr73Txl3zzqIxo2lgNihOe2tjRmdB28D38XdIFz/66KMIMsBBi966PRmCDNbCsGMAsPfeezdsbW2HH1RWwbGz8Oft27fDJ598Ei5evBje+tZb+ZJNDDI9CiPFVXyStFiFWihPW1oZj3eqAUl6P8oAlyMGrNbkok009wy1cUoAq3k065mHjVgMgM9v0X9rHZZ5V01GVK6UlUksC0EGegsgg+M1q4EM+CitHDwZ3iqMl0JaiotAg44D/axSveGhpjRcAVsGbvWTPvd4nYmnUixtzZK39EkraxkXTd78vZo3kMp6+87njM6tJWfrOe+DVx947MffQ5B99tlnEWSwtcpbdwStZzEaPBYEfZyL8uusvYJusbSSZfG2gxOqKZ63HonKeL1UYpA+Csn7o63fefpNlZnLoWbdW0Do8Vo4f155tcoat7bU6ObkbBLxdlJyhescggzu+wAvBixscZDdu3cvfPzxx+H6jevxYhJK/zx0Spq4VqB5FMvjFWv1ePpUozqalZba1OqZeGfMtDs2PtPxV5VuKFgoirB0olFJS86WAlJKzOXAjUNhpISdJR4D2sN4sF706BAmwVoxsK+4Eb5hbdDlyWB9ADIr4MkwJqtZaP5M61BNqT1K0kKZWkDqKdvinawYxNOeVKZlor0eqiinrHu1gEybR1V+SXnyqQgcY80oxf4I+x9xQVp6V5UdGTMFGug9OBv4vNIqIIPFaLiCqwVkvYpDBcItEHfjtTb45PQopHcMrSCi5UV6NCQ/rIv0LCOjGTFJFp7fibtrlM0DHtlxOsznHuuw5Ev7HsuSLZHiPk3myUVDQHePDHeGpFuyL8Uvu7Tok8uTvSiQzbXetbiETmCLwLzUj5Zr8Xoe5WwxNlZZPnZPvGbV6R0Dl1Ger4a1TWpIJKNSA25t3qkXg36CJ4PcBNxjszrI+J2LnoC2R4mbXDybVZwsyRNyqqO1o02OBB78/FF+VjOfdEO1oY24tuRRWq+MPR6Lt2fFZp7+UWDWdKZWlwQob3mrj5pc0MsByOArrpD0gN0fXnnHcXuyi9STWSCjrrcWc1mD5lSBAsd8lx45MQ8sptqk4Njqf6+y8P5bFFnyHJg88FDKmgJ5vBK36qb8KwUkdpENX5oJ15XmkrErfgf/EDaoSwZEixupzoHew95diMdWARlNfEhfh+QDbgKEY8ZQCJowJlWQ4HUpINS8omMIzUXcYzUUWnrcZIXxaAlZHM91es4RkQ5MYqfhGe8PH7vFlubMjaarvE+rg+yrr76KuzQg8YEgo4ovgaxZq1Z6AYVVo5/WpNbqWKnb3dV6ANRbxvOet+MSc5DebTWSVnnPGLi3hX7hJ5phk/wqngxORsM6Gez4oCDTwCUB0DM47wRVy9EDfaRgFj6Ll6R+1eIxTiGtSV1kTA2VeORcLTPssZZoqKfuhq4WRSVv1lqXtrBM62kdA5YHvYdr5yDpsQrIIOCDvYsAMrpONuHFlYBfsg6tQtQs3URwuBmfnCergcHydtnT5TOc4zrOEmOYUwenYDUl8iiYWMZhmGpj0LxWbTvTXONVvj9VzFZZIMjAk8GOfM/7KBNX4oOCTPqiC1aWv9krXA3T0qk5Ssff9VA9WoaXLzg7XqzCDvnNVYgsP+W70nXPLZ+ylsGip0k887OEoawxByrruTJdgk1RXQDnAlfJgSd7oSCjyqIp+5IAkuriE9ULMq2fUhJmrkIsJhNypYKkzF4gefrjqUurh3u2bPGJ8VpKpnMSSC8EZC2H1biQWmiNZ5I9ZSQPBe/VYi5PvSoAK2ec5tRrvetVeG85aM8qaz23+iwZYc37WEmr1rY85bkhQE8GdLH1HKSLLvLsotfKzLEirVbQKm8pBb070CrrmSQtQYJbk8Tn5F6S4rmwHd8r26gsA/hbxlUr21IPlZXkwXL/YC+UsKZZvEOSMnT8VFZe3bTm8MRBlnfhkxQ+76RkhaSBeJRDLMODb7JoqdEPapG5UltC9vTTquPr9LyILRs61ks7q0avuMex3AhgzaWa3RWSbrW6GkQQi55YTEbXyWqdrFmTqLzD9QFwHq2WSGkVhFTesrq/bmCS4pu5cuQylGTq3QLGPVO+zTh63On1DbWYmvcj3/dKEkhLeTYAGVydAddsrJL4gI2Rv/rVr4rFaDpxkqJ6XPiaCi4qAhO+BUAtbqgpLaeDPXVwoLSApHVMnrpFb1b5RLGnTu0gZQYFfi+BUcjhtr581TinoxLDcvXHKPS1BFkySvKJ4CUGbdYhHMHIlJbcNewFuod6UEpWGzu1zrxe+m/NUHg9tndsWn3cUNap43hVujk3QwFprNWwg6x/ettYqtwLB5k0EGmCThR09MMKDadYawrs7b9GcSb0RtnA2ho/LqVIWj21eG4Jz1nUIRy+lLyVZ3fHknJZHWS4GM0PbdYG4VXIJQUBdXkVGdtttfb84GIcJ6E2LUr3dQMTlx+dQ2tc1vOl5/mk6zsRkMHJaLg5VUpUqBmf0gSpdxLSGGRRminsw6N0xKJm1kSKFBKzXOx0bvUDYlZDKz+P4yg+1yE3KJWpeTmr2x4KbtXheb6EMQO9h0Td6okP3Lu4lgfjsUov4KhVlQTc6r08E8nLWABeYuJ7+lWjw1p9FgB/3b0YyAVBBtuqVlmMtrKLCIa5lqkl0O9VMC3RsLai1JIi3Cis0RcPqKX5a+1La/neebQM/dL9QJDBjg+4MbulfteOjxrIUkwyfr1xDaG11NnjpWrgbhFmSz8lz0eNFY0Zeaykehxjg/Ec2fCsX00uXwd5WnOhZU41Ga3uyXBbFaWLLyqxwYXXoziagmfFJnsQTwpkEUjD9yQjPRsyoh4PJClUVS7GHSS0PozX8sdMh4f091xGFlW2ADD3OR07/7tWtxSq0LKrx2QUZGvv0OgV8BywTWI45ZqzOW1Y48p0ctguNhfctb5OLv6xOmc894CM92dpWfYAqxaf8v6tDjKki/Rk9Mx5WeX1XquPdKyWsl5aKSwBcMs6Z2xWW97n1AFalh/r5B6ZUt8WCjrpI1v7XopZacZtdbr4dQGZpegtNziZisW8GVdyqy9m/awA9S5eBZ5Q5/zl6NbW5fKeRJblcWvPW2WolV8KYNwwnChdhDvA4UubfINwbdCW8JdRg5Ot5UTGxNb2NBrUO3IrHd9bb01BeZ0Tej630ZXep8YOFqNhnWy1FD58zQL+6wVZ79dJJBB7rJ+kmDUquOQczQVijs2GU8ISvZL6W4xv7ubdGQKZO/4ZTS//KuHHuONjtesHJJBxpaV0inNt3HZUSIHcl6FJRwOLNZES118TZJxWUaC0zrxE0azxQhsayF5ELOfpb6tcWssvPe4TAxnf8SEprsaPPYKvcetexZ3Tn9aJjeXp7cXDVqUlAI4xm0S1LNl6Yhmrjrmy6Hp/oZeW0IGvBchLvCgjAAAgAElEQVS88uBgmRu0SsrBvarVNwnAHlrqqtexJ9Cqp3ju+E5ZlinbJNBrqKz+WbKa2y73SloYwak1jRObgcbWEn9tQeZZz7FAFgXt+M4wTtASXqcW6FsKaz2vpsS556zsxKG0lNfZ6tW8IKMgsMYpGcrY58SNi21NUujiyYya/XkRMVmNLlpCo8855fEKpNaGpRiYVfN6Tqu+3vF63kvKFC3DZOeH9b5EJyUDItXDN4LUDBj1ElafNA9D+yUZjwkIhmNFxVINMaCtetQyx3SdbJXrBzDxUbtBmArasmweN+6ZuFo9mgCtuC85vuEekpZOKGXnUqUFupCceevFqc6tVy3jo0DKgGB3RUrzw+dSYxuTdx1j8AJtdZDBV13yHR9bW2nenVcLNE8u0yr6futic21yPMrrnQBPXZonz793rHPMkeUaNFgbd7PcHGAQPS9Z5uidA5dOHR+HTbJOtoone/jwYbwLP66TVUAmdbhVMcSglu1k8NZZWFmkGg7jQN8rrOOMT7fWQFYbj3esrUq2ZnkLZK20zuxrJ0hjvZUPbNB2T8STffDBB9UPTrTSRc1we5TKU0azfEid7ImbXrY5UR7yAQpKXWt1cwWj8Vec8xn3kRReX6GHrbJrLc/HPmc85hwtXKDW1xMHGY7Nk0RonSQtXYv1tNbHld/T55a5k0DT8v5Jla15D+nZkuBYsq615GXFfQCyw6PDcO7c+bC7s9NkDF2HNiEmo55MG2iPAnNQrSVEycL29Nfq39dBoTx0zAIdH+dc42bJ7evwnCdmqDPBdTL4nO0q1w9EkP3qV+Ha9evxumLpp0VhKbBaQLZ01s9NHQ0NSJRvun5zUoqjXaiqAkmLYYRbt+L84HqbknUtACh84lbyEppCn5TMWmktvX5gFZDBLnz8nC2CTExQOJIKFtXUqItEI3tjmKqlb7+jU9ULqlw1w9JiaE5KCaWjNz1towHCe0nbPaQj7drTMeEdjTLC7yNdPAS6uNJHAD/66KMAp6Px3kXqAahFah1ri/ez6N5iNG1BkHnkUcgvXyeXki6LjcnTEUcZba69/bR0RfZ40ZRW1/laDL63r1wcSBdXBRl82UVbjPbEAEvGcVJdtA+9grT0rDcuseqdPB8WaNcaR3N/hhe0efb20wIZvR8f2/LQysm8sG10vN/e/lI50eziKt+MBqoIlLHlBmHaQR5L8VRz76TT9ySQ9WQkW7yrpXRLgTJhbmNyP6onZb+EbCNzofGYtS5VWU+cY5CXGgvW0wI2GpOtshh9//79mF20QKbFFlEZlIOEWqz1IgXaArST9KqSJ9A+Kri0/HoMRosSL91fT30t/VvdkwHIPvzww0wXaUxWeKzKBxQ0kHFh8G9U9UyuV8C1uucCLVvLePtUPGa22o9HWdaSozUoT9+sOlZ9bu3iGagnvX5gFbqIIHv11Vfj7alIH+hdfNokWpmziTKTDaOScF+Usiwx0a1xY41aFc/ovfsz9vNpY3T3Q9mxUqPyksGeC8wmHSGfEBbHf5IgK+gi+wC5ZPWpoKxBF++ToN/jTSwQu8Gh3E7lfl8puETQPbcPJ/Y++X6YFyg0wUFj6JwEsTxNOi6obli3+mEZPtSvE/FkuOMjezK2JuYBhDXZmsXD94pJsCpr3AdoZr7IPRrWxNW6xrNmfGzUss9pxyGeVYv09F3ymLEeYYFbSvpoOljrCwc5CEXSBQTZail82IEPO/EhhS+BbAmAeWecei6r3a6JJh9898Sb3n73lisMj9I3STH42D0eX5Jtjwxpf3rHrb4XvWW60Nyaf1qHdxwFwEjoQrOLq8RkP//5z+N2qrhOtr01+OdxCHSwE2/jcPctE9Ei2FjvkHGYm3eg7WreqGUca5e14ij0mJry8fH29Ner2D11e9/hV1jwPnH2pOnXyYKM7V3kAMuKPex540foW2I1TZDVT5kqiZM5wGj9dCqnG3zMKKO5wPcqmlROo2ZafM3jau2w42R/6cJGtmnMlfW8VgPwQkAmTUb+HVN0UclQWh2fgm1Vek3JmiaskZ6YddNYQ1v6GNK3+LUXs86eawZIpTXvxykgp5bZsPBNxC8SZBWB/f8WZMWYhD2ArVSvJojWuri8vZ4Nh+G9bsEEArOunK5kGkfirxaFiB6n8Qbh3AdjJ4dkLC05tvQdZefNRvfUPdp2mUdoba/uyd55550AH2enG4SpQCzFaklWUCFo1IXGE3PBZrWHFpy3U9sqVpOH55o7+n7hIY6jWyh/MMs7rI/NUbw8VrZEQ71YTwaPe0EJTDyWl8bh0SPv+Hm5SS6BiZmeJ1sl8QEfZYfsogQyVPiaYknWYSlw0HYtC+i1lJbRqIFcs/aeOqkHSh60vBYu/eY4bEhg8zRwQmU8im5R0yW76umP1R5N4Z8IyCJAjJ0ZFuisQfU858ClVGapEyyWceBJD82KV70d27Uh1VnzLlWlUo5njfH0+GniJZRziTp6dIEylDnvo0FFkMHJ6FVABvsWtfNkPd5BU1RKB+YIRqSZQ5xCacEcBaiBTYqz5oynsPrWDvhKQ5r34PVHSiucZ5OMGGcyXKZzZDxHZtK7c/qyOl28detW+OTTT8KN6zfietkkPhFORFsBcQvQauDzKANafS0jximn5X083oyWsSf35E7/ioo7g5XUxmaPux9G3tBgKY9GEx9nz55tOlDrukgnguyTT8L1GzfCtgAybs2o6HoC2Ll3eYggqKyfUW9sAaw21n6VSW+KVHPYm+eljC2KvQS0PV5b65MFlNpz610+F55+avMHba1OF+Erm19++aUIsiXWrDzKaSkEF7rlbSRDYHkf2oeW+j3j6ypjfFCiq86Glyjwa0ocyx2n5WsOOBNIyfo09EoumvuKH+Vo+PTviYDs7t278TyZml0UUr6corVIidM6j3eR6ncBgewcr/VR8yQequmhqV75UKWUFJYbDzQMrZbf2588NykRGv1u7pfjM0+URSAYB7dudqF1TFRe3ndx7mh2cRW6CPd7wCbhGzdSTNZMmRqDdRc4lCnQgnua8OgFbY1OWBpRA2kLxcN2uMLw9rMc6I6axkVqa0z5ObQhfJ6K9rHm6agh0NqsjVd7xuVqybmmdzTxsQrIgCpKH2ZPnT5ebDOE5BXcE20U9IIsC5rekS4ctcjNgXIlDdN/2MHAGi1dIh7lyo1G0VIy6UjJHPmb7c2pXEUjHjBLfLBlS1qtO6uDDOginCcDTwZZFtWip9lsyrxIddUsihcsvN5W78g9Yk1hWuuWxkxjBrqpulUPazQIx8S9qtcT1Dy5Jh8P0LzUrVUWktdvqYPOKxzxgnsXYZ1sFU8Guz1ga5UJMmWjqzgwsh0In3toA1plWqdnIqX3+CRMwMKO9ed+snH2giwqPYtnR5o3WmGqhGsrZIsSWmUlj1p4VZJJonGrVW/rc82oaG1K80mzi6uADK7pfvfdd2eDjA+KK0wxOCOOK76cKVwdYCUFWiYqBeTpjUgN41/GGrQ4sKUNKGvFWVZ9tbNT0S4IWx+tOnufS4bPI6dq7CYYN2meucfOZQRQc7kXRoCcvFgdZDTxUaOL3gnhlI+/F5XFinOGl1ose6/HyR4Pd8YLO+lrntIrlxMpRzJ+POuJCtcqUw1QPePhAKFyldqpeSMsz9mBpAeFtyPJIhzD6iC7fft2gKu6e+iiBShzIiyPNsSAXroxF2i5v8YNUda408QPLpF9iM4ay1L7MEXZ53NuU29tzhUr4KXxEyNr3LhFAcG9v+oJ2XKCpgfIWvBQ6tcOZNzVnoR1txIhVUraqjWO8ouBuKKwq4KsMkbJy9RE0gsyq04651K8JRkpD1UdPXkyfvSd1T0ZXNENi9G4TqYpEgbxVjxUU0TvxPQoMxc0raPWZ0o3eCzGFaKnXw7sqkW88qIVSHRQo4iFzITFZeuTUT39o7SVMgdMx0/mbdhNQsfobTeOL75YLsNwXVkdZLBOBnsX82I0W3ikE+T1HBbQzOfKLpMWhV0CENyScmWmCuOd+F76JDEJSR4tMZcUq2hjlNrqHXPLPGplPW1rh2glkEEK/8KFC+uk8Ccgq9x34VVcE0S1b50Ni+DFDcZJwybyrgka+zBnAbhGQ2qeMtnO4aqATo3KACD1WPGc1dTkfbI/ktJFi6ZjOx5Ft/rU+3zJtnExelWQffzxx+G1114Tj7oMznbicluEI4FOUuDs3gmgLMrCFefo6Cguqi8BstoYTUMinHxukZlZtuHODrOuhgI9yk3f4cYpAjpRgoHYJWNKz71xWdP6ND3iQ9IMFPweF6NXBRnSxfqOD2N7kTFR3DoOkqxvWRrqrFlwz7MGHZoWFdLiSN2SbqRDkPQ0eTIW0+sFZvWj4+UeQJjNLLidKYEpqUCNmnNdKUBWJkqF+atnUmHuMCZbDWRwngxT+NKhTVPozgKiNxNubZLK1awQpTm0K15q6+z+pJhoXZXUoNV/qQ+1dyi45wKJegLucWp1a89aYsJe2feMWQIxjn11kEFMBnTRWifrFUhN8d23Oxm7wLX4Z02grVl3i6w9dKlV8bPhqmwj0QDpiRtrsa5n7D0g0wwTejJMfOzt7TXtz3WdjL5582aRXawpjxWHeAREJ6FFUbW4rtZmS/1iPbUd+ktfiOoRXqWMZLBaPFOumh0W9XizFFflVfeZI/G97gWaBHoOcpr4WAVkX3zxRQQZJD7EmEzwIpoYuEvmgpit9Ipieyxj0TY9jFs7xkIG6rkqg08obbMWc3gVxqd+qdR44HhIKAwGw3UOWdlaVmufz8EaY6Lte+qX5M/HgIkPSJjBV13gP0/dWI/Lk5kgI71qBYkFslyf8v0wbomrXss4ct7ad49CIw3z1E1BpsWRnjY9ZSxjp9aheG5J6aQNyx6l9vTfS29bwEDpIg9hILsIIIOjLqt5sk8/+TTceK1+ngw75lGojHJyf4P0HtIMvpfMMxFSGStZ0FvvqpS08VtrnjEUXmXBbKBHqecmRDwxnaRfHrloOoMJv1VBhnTRun6gBWBoOeDPBKZptl77/UQYyppQa3+oofAojGfivH3QKK2UtJndN3Jau3VRXPMikvelY5JYS1dMyJiTJoui7oaLcyS6+EJAhsBY2oJLiuZVUs0KcastnQXDMpoCeelJzXtqspJiFWvMs0EmdYZ4tDlreLxvtb5SrzRHxuJwhFuuaBst7eG9i+DJVonJPv/883jHB+748NJCS1E8XsDbVo9y03e4ovfGDtLELSkHLw3KsWDD55c8MaFHMSegIt8Bl7yEBhBPW1aZifeU5DEk7lRjcHwcNre2YkwGi9GrxGQayNbyZhr4epQVt1y1AJqOy+sxYt+oJ6jtvWztjFLeol+Zhiv3FrbENhTcfB5qMqLPejx2j6g8/cljoLSZ3k/DrsdAT7YayD777LMA/8UU/tama5tT4YE8uW2HNE8SZGZ3jPUxzQNnD7PAhUMW/YxK7Tit4DUkpkyGAhxY3ve6yyk33/aOi3p07BNdJ1uFLsJuD1iQhuzi1ma6d9H7wzmw97259E9Tci25AOVbKKNGCyXvQsdyEiDrkTFXLCuO8niLLFNH0iExgXTTcDM4NJAteKnJ6iCDfYuwtYpebsoVh0+sNmk93kgDjEeZeGzV0j6nU3y3f1E32WOZP9RHFrFb2pXGJRqHhT46X5Njs8Kz5YaW93voq6UDLe1rdUG/6C78VTwZgAw8WWvig3Y6D1Y4xWoJygK0+T4JbCVll+jBXFDwPi1ZX+5vbsR/Lq0lXc8TIdCclmigRkCii9Z7NEaadSEp82pukBn0n2YXIcPorheMzrFj9ueAzJrUmtIXiurYuqXdfeEY4gSnre/UslytdZlGYyjQMtES6L3vawCqjVmLyyxvZelLzdsgPdVYlVeukqzo5aargAzu94DjLhJd1BTIa5laFVAr78lcaYDOysK+v9wyKTXlaR2jt10t/tNAIdFuL9C0Pqnvs10k2Cf6J++PNB76O48h88aKXhmj934hIOOKw0EV/427tZXAF4XWooRUmXvek6wc74cY/zCqVE544ihSPSm5NwZnkqLUlMcTL9F2PQkM2p7lWTztt5ZRjQN+DZVkRL0gawFNi2FBWdG78FfxZFLiQ/Vg7N4KWk6KfTSFtoTWAjC0Rlad1nPNE1oURn2Op357Mmqs0pr34kDioJbmyAKO950WheZ0j8u7VpfXWLT250Q9GWQXeeJDoh90cmoWFgUqKa72XiEgR4wmcWsLSJN38KNxlU/2SmPxGA/XOI0OR5kMwb6kaPERSwYUAEmdbxVLLm8prfVcaliTnUUnrUFIfZHmQNKb1eliNfHBFpppmlucdKKsnApQ0ErcXRJii0drKesBaE0Z5rSF1tOjoLwP9MKZmry4fKOyWYATNmHHTGAFo3wM3OO65MQ+PcX1hBt27hHxueXtNRoL768OMliMhjNleGgz076kDcVcStuYVA5Obx9yHoz0KL/kTWNXHbsfNMWkVFeziHwyUQE9imRROs1KR8VpjGGk2LH2AY+ah7AMgfc5Hb8mL4suTgwO89C1eavWHY7D9tb46aRVYjLYHAz/vf766/lktGbFPQpluXXtOY8l0OK31NfTP+87HoooWV3CvbLRSuCpOglx2JIx8CgwrcwChrtsw+dstTq1WKs31S95OSv2g+f0BuHVQWbdVuVVSAsYlmJQZcp1kdjE8jZW+1UwtLyslJUm1prsOc1KBsryUPSd2vs1ULYAtuiPcj6Q0twor8pXTCmz4GOVaKvW1xMBGRzYhJ342h0ffDJ6lEGyTBZtKCgOabSmED1GoOcdSwYmyJTTypplt9rzPvfGwpLnkfo2C2SRqowt0bo0+Vm0nnoyWgevmxtxundxFU9GQYYno2tUbSmlLLyZEHeIMRbNtLErpnvoZe87llKrIGPfxuJKj2tus7YeWZ0jzy2Q8LhTK2/V4+qSlHgZLo71UHXeB4vt0DpPBGRw1AViMuv6AYm6ofWgiuW1yBaFkgBdeweftdKnpQyHBlpVSbTzTi6tXKZQD0Ckd3Q6NmsVwTVIzxg4haRzRRej4UyZp75MVz17FyG7CHSRggwrsJSP8maXNBjt094RYzJyHVyNXy/Zj9a6Crk1nLPLCkA+GOgxFJ4ynjFEeXZkYug88Hgq/lvJjHr61FOmCg7hG+Go3yfqyWA3co0b84F7QNgKCD5ZkrBRubiSLeFNeyaXvmPJRKqfy0gbl2VhPQzCAiaCQ6Ks/F0PfdTmaq6cRTkmWjV5xJkEN+L0ZPQqMRn1ZHi5qUZvpGDSq1Ta5ErvcyuoAS277AbubtVFvZGl1BxcmgdeQ6Ho2DWaajEFyWjWYhttDiVgSjokebvYd7rGqSwNWMaBj4W2Zcn/hYCsUB7m8qllsjqvKeEcyy8lRFq8X6tCYvmaR9aMUot8TrqsNB5Vkdn9JjUgLjEOyfPQbLPX+IljFL62AyDDu/BXj8mka7p7d1J4rGQs07hPUfN8FnhUj0m/hUZ3uAgx1YTWkQnTkjQS/ZboYWI6/fsM5yi32a7jfnyzDk8HWSKIX16kUVmNJmuGhHeFJj4uXrzYNA/uQ5u4rYqm8Cltin8fPyQlfvXSI0MvVRvbnlJskZ5WLj/1ehkv7fWMs1ZXppTCNjDLW3ra7i3jpVe1cosAbRiAGjI4AE9lQOdf04XVQYYxWesu/JbJ5BuLtdhlGvA7QSZ0phU0reVr41+kLmG3QwsIW2MYHI8FFK60hRyUzb4DYantNW5Rp/QFGcHpS+uMk1CCe8sQ4tIV0EVIeqziySLIYIPwjRt5nSyPuJHKqZSN3FREJ1/KBiJtys9YIOxVYG+5icdumm65cGvbVpPUKHmp5log414iASjdQ9JiBKwx8+cFuGsgixdj2RlGWv/qIIMdH5/BtioBZBNlGS4kkSaQZx5bFU2MaQaWqnk+BLVEYZZov1URNMBq8rK8Rm4fDPfxsO7UELt5gVYDcU0GtP/usfQKlbxnxVq9IIOkxyqJDzhP5orJGoTTquCqB6T8XDhYOaGX5JpmrQ+a4nn77FVca0ySOLO1VrYYURDT2E5b06pRQB6feGMyzjTWBho3sBNPngStaqcGfjr+VT0ZKAxcpKOdjOaKp2Vx6Ai9yipJRXuXK4REObWglrfD36WTmO/rIFdjzdlHOEcWnJZxplDz4tyjWpZd82SWQdHqbbDHzUVpm1494P3kwKVXwi0ek2kgE6mbcOp5CSWiu3k89XnKaAAerX9p/SQQo8WWvIelGb19tOot6KMzjWABhY7TU3bSR7IVjHtOj1F2j1mgi9jfmuGseXN8tjrIPvjwg3D71u3iSrgayLgl6RGSZmk9ykkFq7UtebXiPZJMkeqbqxyecXjlpnnoKW3yX4LK254VT70AkGXDIOQIouyFz/HmxWx2GRTUtTrItHsXUVGsfaOcxsxRsJZ3a2Wr1FG5TdZrWCxwSBTGesfzXPtYYK9BmAWsocNUzlps1ts/j0xqRlai0xmAMaE2ZiBXB9kHH3wQLzftvaa7BRgW9WqpqwdktV3hGsjmKGPLeDxKJSUrUJk8tEhqQ4txPP2hZbS4p7UerY8TxsF21XMwc9lH2eU9FXFtKv/QxMelS5eW3fEBHfnwow/DlzfLK+G0U8kegXkUS+P+kqvX2pTa8SQ/JOFzReX90/rrkQev2/tOrZzmQTx3Y2hApZa/t4+aN+utL7+n7OjJF+yy7CKOsWYgqa6tDzLhmm4PUKhXQo6sKWdPfdbEtNTpUaDW+qz+0fNZi9dNGu/xtD3vWOOVFFvLWlp1TZ7HxeUUc/bQcc0ooV7Q82SrZRf5XfgidSL+VUtrSyCjAvN4BK9Ctmxcltql9IK3yTOeXUqJVyWg3IChNN4mzJVD63NP/3rescCxJmXkbdcSQnQ+KfgnlHOo9MRARi/S8So692bWJFjPl2iXC59z9Wi92LeFabtzPlouja91TJaMpOdRua0M1Uzv5+qXcEHQGmD29iWWG7ZZcQ9I9WR1kM1NfGieyqNcE8833kntkqOnjYIqsmvlNOrBLaGrM6SQ5HE88WJLO7k+5eYrra5VlL7ShzntUbrZIhsoy6kqxmDIwnISZLh3ETYIA1VcfFsVNAwgu3379uRKOI0y1qii5NJRySUwijSuchMwVdQawKRyUnyQ62CBdSut0xTAawRqgNDqSNmylCJr3ZXiSQy4lLqy656+3wO0GH/h+IaT75oXl+ghBRrXQdofeBc92eogo98n61UO73sShUMBttZhKYNGFzGINt8XFi+tdyTD4nmnt0yPEqMSUoveXI+w6FswBzKg5ro7hEG7gxSaftpKqzLTxYsXwsULCx/aBAWEDcKQ+Lh+/XpEtBYcSsKbAIKdJu5x916QzVFkaYmCe7/U94ZAh81gyzg8+mTRzW4lJndBNtch3ADVS1N7dEX0bOTO1Ozt2f5hLsvVPRkcdYFd+B5P1uKBkiVJX73XFE6ki5Ud1ZxyWhNaU3TNmCxGFXM2dpCDB0m1MoWZHikijytbgdJavuii44oGLO9up+EqPY9I0aPBmpo2519LkHkGl2KFdEXXGiBTPRm7u7AAJvnIg+VpagbFO36rDW89VeyRA4otgHMrfWMnPfV6yljNehbeYx3SPkZmyFfPLjZ7MqAXzu8veygA9xwtikmBoL7HvujuqZ+X6VUKz1per+ecm7zgY9I+fO8BuCfx0OzRLJQJzzVKbf3+6+fJKneWJ8ele64irsuLteN1DR4AtFBGXp8GSm3XTotn0HSidUwdupUMNjtyL42Vl6FGsNeQTPprLCks1o4hqDw2SFyxU+V8Xlf3ZPBtMozJ6JVwNYrHx0etaotSZUufeGXeF+2tw1sugjsh3NRhrpw15eWVzfHKZscUy+19T/KYed5IujwbSu37aUJsSJcSxC/4sLqoTHs9uTZuycjT5QDuUaH91fcuIl3EXfioZJIC15SaC6538puAYxw7p3VleDmAhh6XTggqAwWhBTJez9IKRduXPEStr5R1LKH0VLmLvsB2Mna51El5sxoQ6dys7skoyCxPxhVNm+QWoEiK2gJQb1ksp1FGqR66xWripZT1s5b6W/s+YRDMA3Ha6AFZrQ8tRoHHiPldaRVkoLZrXuVaM/qxr4TZnAjIbt68GVP4CDKVKrLdGKmz464D+p5GIS2P4AWot5wGYk4rrFgSLZ+UzOn14nNAJvWf99Fbf82TWUCd401fpEej8sNrumHHxyq78CVPFgVbuZW3mDw0R8aCH/UkGrXQKGqeDGIVW0BWWGR2l6QEGo9yxjpxuVpJOmj1uNPPno4MZXgSo9UL8fmRPL/VnVbQtJa32vc8l4z/iYAMPdnW1mY4OjquZggl5S4yOUP6QvJqklepxRKW0FqBhnRKonQU+EXfrT10wq4Hq189H0/QZCEG+jPu1K8pvgZcyRPSsjXAvwigUVlC37a3t8PBwUHcHLzKyWi4QRiuhEO6aCkIUhILAPF5xRtyDs8tp6d+ldYK57Y845L64N2o6u1vmRRIO2I8P17aNltppU/ukjNxYv3s6ms1PqsMdHa/HR+J1JqHmGz/4CBcvHghXLq4wvUDHGQWiPi99jUF8cY56GGstou2jvWtn5Ll7AVZbhMVqfye+PiYfVlSkksLhZO8PpWTJXcPcNUyZGtTq/Jr5S2K3NqOJh+vjOj7EWT7++HipYvrgAxiMm/ig7vZXkXiykYnYDYYBA/aUmcEupTgGbxjrS6PUZnIUPnonQYA/rF0qRyPMz0KLPadeaiJAhs3HRfMwDr31igHSRd5XOo1NBlkFy+uQxd7QJapi5BCtqy1RHvwnWYwKGtemrJ76+e79LmSTuLNhj2RheI13GtPXKb7WmovxVQBLXzB1AKs9bzWlhcUvcZdqx9AtmpMhkddPCl8riBLCGXi1RTgRIUhmcwWr+EFV42CeMfK+1WMj935KBokdnrb024RNyZ3k9rE1IEAACAASURBVDdle5Xek0CxKF/Nq3rGgSQklnXGqt56a+XolzZXSXzA5aZwMpqCLFKmmrIvMbKhjh4v1voOH4vX2/JhtgBbozNa3zMYhMVbq7+0LS+ovFO4VH099XjemeutQQ7oyVZbJ5NA5rH8njKaW0+GKrmlCfVybnuqGYJau/ieOYELrqfR8dJ+m30QBmIBTsvaekGVvMiY3emNc+jYrD7X+tYjo5axQt/oLvxVFqMRZHgyGju4lifrBacFnJpgW9uslu88VMjrpF6R/z0bAuVjdy1KNFdJpfdbvIcE+pb3uYFqGbu37Op0UUrhW16iVWn5YOe+bxmCue3VQabk8CszWtTHr2jAQNO3XFbVm56soqWIPJspGQSrDs5cerzcIh5a6ejqdPGkQeY9ciIBpZblW8qT9fbPo2jUgs+hUJ625nowbCMqN70VS/lgB6eZUh81r+YFkLecRz60zOoga4nJWhMOcyieR1Aej+gpM9fzWX2V5FZTOKu+ujtrvyLObI9d/dZK99CTcSNT83BWnySD22tYXgjIanSxR2mpwOa+j31rzfS1tJuVQVgHtCZfMyyZynVeMedtFz0Pv8TT+z4tx7eUtdbBaSH1jnQeW+vVvGRPPTDXuHdxtewiXG56584ddwq/BkDPIFuVXQu8C5AZN7e1tFkbXyuwNeOymBVW9oYWyp0GFLvSYum1sbbU4dEHDryWdwqDwLLVWj+lca2e+Iggu3sn3Lg+nierAomltluF0qrwmmfwthvb0y7xUCpZoo9F1cM+Sz7BSyQqakNbChBL1INesWaolminB7QAsgO4pnutXfjSjg/sqKhsBsg8fL1FieU7I8qPuNUAp7bV8MVNL6Cp3CiAaPwV4zN2fIbLu0XZJODSm6dSe+MukJa6awrbs/sDvak2J3QsPf20AKbRV4zJzp8/Hy5fvtzm8Y8NbYbHGshqr7aAhCto67tF0oBc6kuv2a5l6lpBNpcOW4Ck/eGeTKI/2J+q0sHm2+FGphSTDT9IE2eADAE6mccFYkvRszsvba4Z81aAIl1cDWRAF+/evRuv6c7XDygffZCyZJZSzaF7HCDUI7SAYQK0ykS2GgFt/N6TBR7rXTMiEv3iXlSbA68yInAXWMorujKZT/KhP/R6PfolvVMb6+ogA08GexevXbsWt5dE5a18WUWikjWe3QIyXo+k8JrL76KMwktLgYxWXaNHg8BT8aW0mKXc5ygql7cXmJ442GNg5vTdoo9oqOmVcKvQRVgng+wiBVnVS6yY+FBBhqd1ax/v4xm04d/2TYvTaURQ1DxIy+RbwC0UmdKwjmt9x9T9NKPY86mliQEdzoW1yIZ7rGTIS5vSUl+L7C2gQbsIsnPnzoUrV64sH5PBeTK4fsANsqHXluIs4Vl4/FL9QuZCIKNtLjHxPHaYjIlsiBa9hCNG0Q5ySsrtUVCNbvaAlCs5lSmVzRKy9oyNlkH5JJAdhHPnzq8LMvrppKonqxyD8QySC9bzDqdeLfS0dZuUZDzmKkCN9lJq3gsKbwzSkhFcsi+5fwvsHGnVF0/5mF08PAzn1/JksHeRf59MVDTlfkVrEDVAWN4wPxeOplvvemIire8tdVvjN+Mxq4KO54sCBK8NqO1Z9PbRuoKgUg9nBN4mY7lKjIp0EU5GQ3ZxFboIiQ8ak0GjKshIgNPiTbwC4e3WQGZ5W2yzBzA973gA68n6eWXFy/EkQq/3FdPqnk4ZC/4SFW7xrFYXTH2sADwuRq8NMswuwh4uHpPM8QhUqSwh9YDCC4ZYrmHXB683pbD9C+CWzGJXhiMv7mydIcDuLCCtlyQ1ogNouQLAATItHvPoxlyjYaXwAWTnzp8PV9dOfESQEWWqKbHHfUtClQTqLcff9YLM6/VaynkUowa2pSjdRHmG7G8TQBigWj2M5EW4YWrtT6t8a+WttnGdbG9vL1y9erXJuGx4dnxgdpGejFZpmzAS0eqzKwRMVz7U2wIaBIQFdled7CCl9Y53PLWJn2OZqTHgCjSnXkuWpuKz9D5P6pjvL1iA0+da1bitajWQwffJ4N7Fa9evhe2t7dgXThml7zuN8ZJ+UngJulhTGh4/iry/4c4QL2VtBVmpvI6cvEfZFlxwLprrWAfj3Y3zQG7d0qhnr0HwiCeWcd7luDrIap4MhWBZdgSmZFU9ArHoojQZnj7V6JqkGF4PXgWZcTV5BjLb++dVOFTg443xazoWBffMAZbhNNZDHUU6VqGtGCOPn31s6aG/rEUTsaYXCjLu1byT2QOAmuJKk9LShla2Fqv3Jjo0FZAMVpGs4KDzbMBVMmYShfeophZbye9uxKsRVdni3Y9CguefHMiQLoox2cwtVDX6xZVOopYjJZ3avF6QpYB8SDaewN2StJ/ZCwGASObO68W8QKHG0WvNad0970h943O6VL0eOWgUVXoXPdnq26oKkLEMoxpbOa9Ha/EKk3hQSSN7QRYVuPGCKalu1dMalU9AVtGQOWCreUWvUoqxVeVlUSbKxyrmjG2t/p8YXZQ8GY0bxsNJiRpolCIH99L9+OTTO5bANPDwSWoBWa1NGoNgndo4rb7Xnmf5tKw91TsuXivA2/Eot2ZAej1P63uePvbInjqHWp9Wj8koyKzFaCsm8+wTtMBhPa9RUI+Si2WUFH5rFtHT/mSyh+1KcxStUKa40F26blHBHIvHlmLXYjg6Hk/yxGqr5zlP4mh1nBjI4C78eJ6MfPeroG6eQNyxedgCkfW8BWTeurjwW96zEvK8Lq7w8XnDnr4CjPFEdPmBCYxFvJ6z1YtZxkALLVq9W5wTS7jDIrpG773AXB1kOYV/40bY3tqqbquaKGMUhP/Elkd5lyqTuubv2xygSe+KYIoImN4z71UGrdwIlFR5T8KB0+bCC7BvdbsAMxxAjSkrB1jmyqAqG8NBrJ74wJPRkPhooYuaAtcoFn3HomIegJhlOrOj6F2KeNTpyZvAuuL+xR6l9dIrT90Z6EMSLf6bgY3rg6deV5nGPZi4rWq17OKHH30U7g4nowFk3APUFLng3cLdftq7JjiIJK32LaGrVKLyOVxkKi1eWutH0T7LvHkpnTVG/tzlaYRKCw/YQGGn7SeCQw1pb59ax47lW9o+EU8GR134oU3sLFdSj/XhtyVp1t3yZvQ9nlRBgFuAtZ5Lk9iy5GApgea9l1Q6SaF6kg20T0sYAEvRrfjOkm3teYt8TwRkcNQF6WKLJytAgPGPc1FqAhLne7x/mjEofi/UrQG8B5SWMngMk+oJ2b0mtdiDz0eLonGquATIoD9zKWgLEFvGS2W1+nkyvEiHg8xSthS3pJ0YdEI0D5OFRVLWJsUilEWlnkMltB8i+C0kDM/5WJyvqcVaAdZ0dw7ebjVQMzRAmrJ5FJZ7sy6QUKM2g3b2yr4VbCkmOwh7e+fWOeqigUzzGDVg8AyVpOzSjn6NsuEFpiIdMrZEcU9lGQ3LI7ZOeAYrW5wfEwL9N8BJXlgCR2ufsXxNSS2g8tuRl/KI3rFYFFWqBz0ZJD5WOU/WDDLh4+JeAWiKXgNEEYw7G5K86YsCGe+yBrKeGEoSB5dXlyciFbd6Bdp+Ma8n7dGcx1xgqAgyOE/20ksvLX9oszmFTzxIsQrljKm8ys4VqIfG0bZq7VJl6O2f7I2n64hScgFjF6cNmRSbWG+SOZ0Dsl6ATeZOiCstj9grC4835nV//UBGeigJSo2dSIo/l3ECk8YaLSDgIONKIwG3pX5LEdA7ccpE5bYEneJMoBUcCHIaZ0tGzqrXjAWN69Gt+i15T1hD5ZvbdCfdiYAMb6tqWYyuDVhSVP67HhqIYPMKuwdkS8Rmma6yu90Lj0VODs9WLiN76qlforGt3kaKFQvP0rNzxDvZQjnPuE+MLlKQUUWWLtXh9INnz1RPJtz2ZCVBtEn2eBtPGTovvHwPPaUAjXJSzq3NoXCizglZWFcCQNniJcW0XoXVMCGxiOY6HUerXONmnTxRT4YfnKhZc051WjwSt/A1JdcmqwU8LWW5l2x9t9bfnom3DLiU4JDeiTKv0KYJxeo9TKp4U2sc3uc1L1l4S2+FQzmQD90gvHjiA9rBG4RfffXVuHfRokuSlaM0iFM0bRJrSkzvXJ/83bnntwckIs0VvJE64YKiSXVK1KxRN2SHRj7p6gVhDWTU8DR7HVqxsJewlYp65EO/5mkZaSofANn+/n6AFP7iIIOBxuwibKsin07iVn1Cgxp3t3NKaQK5ssvBAx4M4Fv3HlogozTP+/2xFpDNTeNTxZkFCkFDW+srZDUc9vUApVrGmSiTQppaUoauky0OMhhQz1ddJNBYHszr0WpxmIcyZAPh4O+8Tx4Aa5RstgIN34Wbe4NTqUz+/SOSbEuaG/mKa5gS2NfwXGpnhA9bWCA7PDwMq6yT9YKMDs5SzKolNzwiTT5Y3m8JwFhjsTRs7vtW/bXnNU8jyVGua3QVrZ4L65PeOwmAaUbCkinGZKvRRQlkoqLQc1lOl61RTjoZk7bY+S/J7VtCawVji8Gotc0V+aQA1wsGPm5ez5x6i0QL+xhjd70OvdMSTDWQnwjI8g3CQ0ymKQdVIq8CaYpHBe2tqxU8rfVaRsEL7lhuxlc+ve1wnYsKlg9eDxlFb2WkXDcIWB1reC+ezJGG19N/eCd+cGKNxAd0koIMAkAr7uHxWE2Z+TONSlAA8TI1cFsWSvJSHlrVoZviKx6ga1/JhAoTcNLXZHrpUM9YehR1KYXX+su9VJZt4yloXj/Us3rig4PM8hgWCGsewQKZJGCPopZgiidw4vEbaTG4FgBbFKpVYVv7XlOwLFe8siChsLVLrvJLgIxT/Zoh9XRK1bsZIMP5WR1kmF2EdTK+GJ2oD/zPuTg1SKuW7KAg5Ds+5ETH0AlhJop28tm2EWSeyZO8Xet7c42DpkCaoi7RP/SUOB9NwBKunKOeBbKQGvzn0kiRMnbu8D8xkHlishaLrJVt8YAtMZtESaU+WJPrGSOtw6KqnvGKYGFbnax+9wKuCVSkEYm2aQmH3r4V76E8yAFV+rx3HNSzru7JPvvss/DFF1+Ea9euRW4qWfZWhWmJ2+hg49/Z+panbQ9AcjvKrVNaHXi3iKZcmiK19KmmjN1KVMnGddfJ7jmcU48bgGxfZkubxZyRrWV0bjAmwxT+yy+/vOx5Mhgogkyii7Wkg1tIFQqpUTW+PUYFANlJUFPqYhwCyKrvkm1V3gm2ANZzDaG3bWteeD29u0yW6I/lAaMcO6igp284R4kpbIb9/ecxu/jKK6+cLMg0r0a9T+bIidxbcxyfe67zprGCqLRsM4MFsprga7dTWXRNem6BzBJSVr4OBVvFKzK6aPU/MZL6Ja4oN2oAeb2W7LV+9IDs+fNncccHMDrP+9i2+Tlby5O5hOn0VFJdXNBLUC9OBRIDLcNwaWKzZWNnwFoETo1Pi+ywjxNwsu1Bnjpr9JrHup6x0UQDDYs879L+FvXUsqIdbl6cX6eBOjo+imma58+f/3qCTKOLkkXjZWtUgwONTnBRN7tti3rP2t8tZdfju4ZFYiWmalVuqa8ou566et6hhs70TjWQeY7TsKsXPHMFYwKQnT9/PqwSk33++ecB/lNT+KSXEwGxk67WgDRv5nnPomC0b7UYrtaWRl2ox/Uo2SIgIx3V2jQVtrQohL/VkuzjJ7JqdCy37fA83IPyeueMr6ibHktyejIYByT8IPEBIFv8tioYLGQWIY0PXFRcJ3OAzAKAR7FjmUpGrKUNKz7T2lFBNvLAcSgDd5qsCAnripIetgFkSnm5p/UYqlwmKmD8NMXw/32L2h6DwykjnZvW9zX6ib+v1ldZ24P3YFsVgOzKlSvLx2QtIJvjiTQl4EI3ATJUpFJA42su3jiQ9pfmWHj/JhO7EMh4bJXacbgNkR+yT43iMslQZ8vxGjcwSDxJjddaIKv1S9IVKl+6TrYKyMCLfXHzi3DtlWtha3urahC5glo0wLKuVe/ELA+9Xz8KiB3srFFErrCjY6pnQ7ln0zxdAUiWYW31WKJHZ9SnE2qZKWT5kZuHrbmqUUfvu3FpBj6oNojdDVihgda4UmoL5xNvED537ny4fPny8p6MXj9g0UU37WPxhJayl4BBFaBU3kiQSrqWllHyHr7eWAypFx+fBBALNF5aK1l0rW6uIBbIpHqSXIcfdlLZGlMNYLU+T7z+ALK0Duo9AkqmHMYwrJ3hpukqwJVlBL42SC/SWcWTWSDTlKZG17yWLQ72ePRK1ntcOC0KbXldb10q7RVu42pR3payrR5AM1y1WMYDAsoQsj7UvuMmxEWxD57GhDCB66BHLlIZShdfiCebq3w93q9FkSWwF7SW7dJOji8F+tLYWmM2zdtZBsPjNZegaGIdRCaFLOgWJo+nIbGdJ3Uix5k+SVF6WNNJDWi1G7uyJzu3F65cXiHxoXkyL7i0eMcS3YRKIBUwXszejF0OyusrdnHUdo1bHe34LK5Xdo6mZYwsdMRF8u5ub9DgfTSPmQ2Uoy6Pnkl994yHftVlNU/25ZdfFil8z0fwPINWPZJz+xUyibxdS7gcR+pHVnJrQZdkAmlSg3ozToloOc0b0nF7ACfSLulac2H3SgtQxTlju0r4+Kx4jALIuw+yC9zO6wd6vP/qdFE7T+ZRjpYJLsrST8kawuMJgkm/GB0skizG980sQ1GjgpRmWfEeglECU7cMO1606BqXtdUEpXBWWeu5x+NIdeQxKYvPnnpXBxns9oC1Mth9TLOLEsg0q24JUIs/JMDwo/aSV+JKTfslGgcKZGH9RvQ8lX2DHHzcC07GW1yQulEcaG5JeLTIWTIgmmHAelv74jUaWgw8931rE7JGU7kc6YfZL126tHwK/+bNm/G4CwdZjQrxyWrxehLdqjkzC2SYmqJ9oKnqfESXZv/ZVdTSWC0LKF1tUAOBFIO2gKZW1qusi7QnpMVbaCIFciuoNU/mGZc2n/B7+jnbixcvLg+yzz7/PNz84ou4d1E7tGkNwkOXJMpk1UstbMH9lXhFozstcRSPwa066Riq8eFQ0AKvVyZQLmX0hj1SLS8qZTn900DgjdukOfN6n9xFg3nU5JmdAV9WYFadfph9FU+GdBE3CBceoZKgsOIZiYLQhIJXJ2pekvdB8xYWyCzrGt8v0tvjbnqPFy+8cYTFsITgSZNXAAEJobzlqzPjuGRcpXmaGr229MDSMw/ItDbwXRqTnQjIJOpUKBKjC5YCW0KkHq7Wdi0Oo214lD7Z/3ERnHsrzXtJ/dPGNzEoJDNqeTMPjeJ1eN6x5sLql/o+OTLUXQep3Ioda2DmzKI2ZgoyuKb77Nmz62yrwphM8mS8gzXl61H0moJaClFTeA1oFp2TAnRJmflESu1xkEkeoxUYRf6GfcFljreIRqfTE1JKGOek8rGQGkhxmaa1H1p+QKqHzy8HGZyMXsWTwRoZTXxkAiLsnfUqRQ8trAHaApwGKk4DpXpKL52IXC3m0MBT62N+J1mGXLRVoXgbGtXzGkPNI1jy9rxX0xXJ2PXKwgUy42wZ/T7ZKiADTwZxGc0ueimXpVhet24qv3PWW/rtLSt5CE5dnd2LxeYAQALZxDgRILcqbmv5CTVjh3it+qznHrnWAOutH1P4cJ7swoULTV7ddccH92Q1GqZNspcutXirWpzUA27tnRrYvJ47ocd/CWyu17GdqDZWkYJ2JFOkeBf1oKqoeMZNODLTJLsZdJWDjPbXAhm+i55stZhMA5lmIZop2KAlRX24m1ShpLUT0lLchIrYA8y8hcz5PTMLF14P6bHS3jJZJiRVXaO8IsMgiSB8TuesFuO4ACk0mr8DUDEMFlg9QLLoLT3qsgpdpCCbfHBCOZogKtIAGO1Kbwm0Ls/WsLm3RcGpEi4RQ1KgTwJsQYG9AFLLKWeluMGxlDDXL+0IMNqwlLd1jDy+qrEPLKvFpRMqS37B28ENwmfOrJRdvHXzVvjsi8/iLT0cZB5g5L4bIPMI3AMSqU+448DzvuT14u8cG1A9Y6BlYn8g6K6dmcOsnrQmifsycTWMnChOZ/GG/S4zM4Pq+LWEgeXOZ9C/OBXDiQzNQKBRtDwt9cja3EEd6MlWo4uQ+MC9i3zHB9IAj3K1KLhUX+19L0X09HMCAsdLNQtrjTtvv2KHOnmdnN5ZNMnRbXcRSZnntC+NTWyDyEQDlOWJPUCrUV0Y5+ox2a1bt3IKn4LMUp5WoNRmnLfFvVUSUjLbPIxT+9mwu9+jjXSiWmRTA1kR32I8Fb1fOmZvKViNrvH4tJdGVmM74yiR1gfJ0NGxyvOvzFKF0tbkR9tYPYUPMRmm8OeCrMXztXgUejc+nbj8d2fSgrdZo8PSRM+N3Qpw8nNcDGQe4NdAhnPRA1Sr7Zi3WoKiarhhJ9ctsIhyoHGwcKKCzi+m8FdbjNboosdac6VriuEGyXjaoTw9C1RImbe0r7XLqWnNg9VoLJ/4CR0cYqqllNWKYwoDo2XzjC/q9AC2RueqXtJC+vDc6pP1HKpZfe9iL8gkOlMFjHAltuX5LNDkb2kCtRosV4viU2svUdaJ5xssOFUOacyFh2UKPXm3cm7NqWddtNJV94yvWGL9HiW3+sINXdQL5/YtT1koA3sX4asuq6Tw79y5E+B0NOz4aD3qYimbJTzO2Wv1mYBrudKAlbVoIzUGGcQs4zcFZHkLlwf8cxSyxZNZ82LRUHzuiRu1fnnfnUN7qcwtynl0dBQ/OLEKyCCzCP9J58lquxi8NK82oZo3lCiaR0klilaje5ay8f41e29jHyT35HNAhpTaGlMGSO3qNlrJwEAs+qu1S0HGjehkvMJ9I63Gw5KhplurgqyW+NAs/NwEgFcRtHJzAD7nXbE/C6wP9sijFuv01FcDieW5rJPRrUCZQzVbQYblVwUZ0EW4Fk6646MGsiUnsqWuOSCZ867VRymIl+ivRXutdkono6f6paRUS93espZS8/5agC3aXXDHSexnZRF9VZDdvn07ftUFdnxYF+lQumRl5ygVysGnsFfRO5mcWrW8p1EdSQGkcXHKUwNKfD+nt8vvkXH59Vr4OWOf+y6dy1Zv2jNexJkXzFo5KyZb9dAmrJEBZURPhkqmgUhLTlgCnOtFpOxfT53Vd4TbhluUUgNorY4EylSi5esqLf3KZaV9oEqWziPbpLiOPVZKZy3F9yRHJoayMHKDXCuL+5QuwraqVRIf6Ml4dpEKuebBvBaGT5onqUAF6Jl0U5kdmomWOi4J0At7pO0mpL6W/qHM6Dv0OgTRwzYeYal5mZOikjVxewA2WJ4m46ON22oP6OJqIJMSH5I30ygSVxiLSvGdOHzwHkpqYUXqgwcEvfGSp24plrLGEb3bjJ0V0ngsxuHpU0sZ0aB4xkSOQ/XKwEsdNzY3w9Fwx8cqngxBhjGZRRe5gPlEUhBp1LJlkpYq2wqEyTgrx1Xm1q2NsVe5JEDTuui8LCVfrGeJPqMHi3/O/Iaa1B/+O9xWtZong/s9YJMwHnVZUmEWrWuYRTRwXuVYsg+z6aiwbSnqkbKQ7ol5MvVzrnvVaKRXpppX1uq2YquJofZ4OmdnOaAk0K0OMn5oE/vuSTRIVICPPemPnFbk1lWytk5ZqsVqH8/opYdzwVajbEWc1qBs1lqV1OfFvA6pvKfOHgorhRkWvda8Gvwes4ur0MWHDx+G9957T9xWhVaWgkmjHUt6jEXrEhIWHjCrAIQdEJX7PDSr7U309IKsxRj1AMFbf0/da79j1Q+e7OjoMMDJ6FVA9uDBg/D+++/HbVWWdZC4vAYIKYFhDZaC2gW0htPMPYlmi+a4+ujVzgXL1eIva0yzu9Gx4dmjF9MYOf3GukHZU3cC2VE4c+bMOiCDzcGw6yOm8Ol3hQ1p8zTw7MkZKpBo6pSC+u4uXBsEVAacOvfQN48Ms4dt2A2xZqJjDg1VASCsddVkUwMSPpPiPp6YWw1kf/3Xfx37L+3Cp/GZFD+5lTibG1lUEpWiJamAPJbJ3S+PVgtl1q7f0y1O4TmQVvdYWicbjsdIuzkwhvbMM3ahph9aPVyfQV6rZReBKkJcBiDTOmSBwPI08f3K10dqcUwWJHu/pkQnAYIl2igWoNl3nCXQxMDe+RWXHnrsAbek2NwgUtrfUqeKW+WktKYDUY8FAbywxEcE2YOH4eVX0m1V0o8UX9XKLU1PLJDWQL7EJHNqzKnh3DYy2JQvgxaW2gmy3j7VvIJE5V+Ex6TEyGxfOKpDwQY6jyn81egiZBbRk6kgG9Zg5sZhpkDY+StPfMat5hIeRgItB5a2DapHuWtbquh4PBTKI2MtjkJjlk8dDx5Bu0szelb24QvN+Gr0n9ZhGfhW2fK+0fiMemS8d3F398w6X3X55S9/GZ48eeKKyeaCrCakrExCxhDbtejsEgCbKClJ1/PguXXSlyrvAdtSbXkUH+VSmx8L/IuPiXkwpNm0Hfz76iD7xS9+Efb3910gQ6+BgrcEZ020FxQcZLWvYWp981LYWvwZlWlswBreas+lJNRqjTVUXPSLbGj2zrPl1Rq6UuQXOIA50JAu7u7uruPJ3nnnnfDo0SP5+gEyKqqkLUJzea8W6QmbZrVdHZoRmGscqLGRLHCWlbTfkawjWXKsUTHtIpklxmbNmeh1hNuGe252pjRuDui0JIc0NjhHCTs+VovJYN8irJWJd3w4QObyEGTdw1IsE2/CPRD0HUvJrOdm+6yAFTMVxol9ECIrArnCQANtK53y3ubUOl4uaw4Ebhi4fDzzL1G6Wj9ryZr8XmWRHBejIYW/yofZ//7v/z48e/ZMBZkWh/HfV5WA3IrrntQVc9Auw+DuaHtBFejDN6BbAdXegxfzBoJBG3+N1lk9tuJC7iFpfat7sr/6q7+K7WmeTLM8LYoahbrAl00WSzzwE8IL9M1SAu/zFrlSxbE8RIonhXvOvR3rLOeZM8uoWM9p10SaaGy/Wn1bTSRjTgAAD/9JREFU1Z//+Z9HLuoBWSvVsia+c95mvdYz6XEc0j7JGd5WkuWM6vKXUKJwyIFHSwGlWJtSvlnCdrxsAih+FWfYo6hcTyd5Kcq0JC9H2wWQQXnAwSp0ERajYZOwdbmpNhkanczyxbNS9BNBDUc4HPM0q4gEOp690xrweJ2aYfK8P2tw7GUpkVIzhB6DNKd/JsBI5bCBl37ay/uuND54F9/Hv0O51WIyaTGad2yuR0pHyqZfKWncB1rMZ00BuBVTFUGx+NEZDJev8HcpaE4aJJZCU4stGUXJq3EjoI2pRQc4ALR3PUCxjOBkfhRKnNjIeFURXTdDugg3CK/iydYEWRauQLUmCmF8ob6m+Jby1Z5rYNK82Tgm2B/n+LxRjQNyLz9nIMa7dJx8zJKyFyCtXEnu6rJyCxjvE6+L99MbrljemdJL9GTgKeEu/BMHWYv1mggbd0owb4Gf3eF1e6watnHSHiR7RnJ9Gnpnah1z/4hSVjf0DiCjZ6IKw7TyNXFrHceJcpgTYLLtWi4gNxSiuoYggww7AOzKlStNlxdtHDtQAtuqHj9+XCQ+6GuOKkj41Xd7qRQr1GRG+9QCzoZ5UIvytiXA00XYnv6JdQ5e02vNlxgrNWreceT+dYJMky+nujxT6u0fL4feEvISV69erZ5GkWTqAhnc8QE3CNNrunGgFsBo7DNnUltBJnm0zjk1u23JgFIPszJS4MTB0vGhRC9zyF8TJfdURmfmodNMJi0ylOil9j7tC016QHmginBwGTLs165dW96T3bt3L/zqV7+a3CCMQkqeP+VQNWvhVcSaAKVguZbc0OrSYqlcvpIGlsYpjY0ahV6QtSjTSdJjDRheOVB5FO8I28nMuWoREilbS7wgPaT9BJCBswGQvfbaa8uD7O7du+HDDz4Mr7z6Sr4LH4SD/1nWokYtvS68mBhyrKZTxsXxiynNGJeRPFZPUjqvhfaWs8a5VD28HZxj7YiTVN7qa8tzyVh53ueAlygg98JcD6g3A5DBxzABZK+//vryIIPK4e5Fehc+BZk2AMmyWYP3CHAyscyLzrXqNW+sWcCaZax5srXA0SNH6Z2aLHnfW9lKrhsabvgypmdsNa/K54OXxXGhR4M/0ZMBBlYBmUQXoSNfffVVvCoOgsG33nqLsK3xelHuxeBjgrDZ+Dd+4zeqR2eolVmCgnZ5TBY/0MmVjIWldK198CiTBoyTaqvVk5X0MC1xaD8txo7PDeonhDnXr10Lr7/xhnq0hfYJPhEGtPCb3/xmvswXQQbOBuKxVegifHACgIE3CMOAjo6PwoP7D8JHH30Ut5q8/fbbxQq55sUAZJ9/8Xl49ZXEbSUaQt/tibnESXOssbVMtmW1pVgCx0L/bAWSx/N5yrS2WytPE0o1uSy5L5LqhcQioB94egSBIVJesj4L73z40YfhwYOH4RtvvJFT9djWqjEZAAyARkEW6eLRkXmnnWRhjo+PwsZGuitkrsX1rONEIRmJGY/SzQV8baweYGgKjOtsHll4xtlaJq8HGi96zo7FMbILg9z9YYCJzoBstfLoGqXHNAECv8fPh61GFz/44IPJXfiWNYdBWhTKEqDZhuNuQSl49giccvc4DvUycWsU4/OWdillrrXQUyetb67xwHnWqCuVY62s9QyNsscg8b7gBgf/TI0OAOUDnvGll14KbzDqadXpWieDmAxvEKYuV6OEXDkHlxX5twka0mNqVVQrbmwkLmgb2bNGf49HbGxlhf7rIh3ft1fkJMWeUkzYpJoMlRUD2n23VKH/eaaB0NejqYAkUFh6UJvvVpCNshnN5FT+6VmhF0S3MPEBbO4b3/hGEwNzgQxWuiHoAxRrn7PFgUNn0OJoa5twjBsGM+XIuCyQJtxSHL7AObwVNuDcQz7LIX8Rpcbpfeo2BVLqr35La5oz+s2ZsexkIzQ7KW55G01WdMfaWMcA3rgUUvg0auLI38ePHUqyyW0fH4dDCCFqlihNbDydB7LQKfDQUv4CJpddOa+J2pVloG5KF4uRDjmX0ZBD+KKDDHQWPNmFCxfCjRs3TN0s2vJsq7p//35c7YYEB/2RBASDwoHhfXVUQbSBIzhpnZwT10AnPasByQIZeg/Jc1P6Sb1tsgzpclFT0Zi2Tr3YaGhoXVK90tizsRPuYIxjh+pxX6R01GE4gZ27SYAD72bvym984sxisLQDpCZMIMuPwZvKOHW19JCSZwcHANfI03c5yHDeUU/hT/gddR7YFT4nsHcRfkcz6R6D7PJkQBdhnQzO0lAPQwd6dHwcB4g/6NkQKDgILjwNtC2UAAVneb7SkqW+8nai8jBa6a2XjjnLwflNMM9kScqmjQn7gmCgBssylLW+RIANhhTmPM94ASb0VqkmBPQkQYJUhwEzOyTYRATeKNPlRNdxTHSednZ2ws72dj5PluxdtHh5ntHAQ33RCIHODocxodzRQHWzDuSP5KZ24ca2R0+ehN/7nd9Z3pMByP7u7/4uHBwciBYaXOmXt74MV69cCZubW7EDz58/j7f7wPmbzU1A/7fC9va2OH81/l0okWCVqSdBRXJ7EYHPUuWkBkVTPI3GacCXMoBeEFMD5gUlB5TUViEv0MvonaYGk7eJ73GZ9fQN3kHvy+WeveYA2AjyASjwOSP42d3ZzeEHyh7079nz5+HgYD8cHBxG/b13/14sD209efo0nNndjXAEAAHgtra34zuH+/vh3Lm9sLm1E++3Obe3F7a3t6Jc/qvf/5ei51N1xEMXAWRw9yJ0UhIEDObzzz+PW04ASCCUOMBnzyLFBJAlgJX5Ofrxv+TWE0CzxTk6yoOhygH92NlJ7dD3+CBHA4l8Pdm30b5iYqE8gNkKHE24Sfmm660WVa0pKe/b6In1ZItldDjwJComMot8HciYmEmGDsdcrKANHiX7toI64js4p1APKP3+/vOwvb2TRYJ9A/2Chrbg2viBsgLgYGkI6oLY8O5X98K9+/fj872zZwPcmZhaP46gu3X7dvj5f/mr8OzZfviv/5vfj6B6+vRJuHP7Trh553b49ltvhUuXLodfffBB+OH3vh9efvmlsLu7E37/X/yLdUD2t3/7txE41HphvAJWABaZr9+4HrNLICAoC4MGcKU1McqpR7Cl+soYBvkyvKvtmdNimGQF8agSC+vLfw4Tl/oyno2UEhOlPy3+1XlNAlXkVk/W4imyl1Foq+RxNYqpGZ+ouDm+g8QXTwCluef5kOTVZSNkeW1Ya93fP4j6QXUkyfI4PHu+H27duRPBAB/tgz9TW+kiPNAxAOA7v3wnbBwfhbe+/e1w6eLF8PDRo/hsG75HFjbC+fN74dat2+H69evx+e7OSiCDrMo//uM/ZpABgADdL129GjOOQA0BZLCDAzrIrdHoOVB01Juk36UJHPk2eL8kPI6MMSOH2aRSYUcVTPG8iKyUibIuZhrMqwUCzyKwFotKHsKkdNmS2KeuRQ8koLRmtEaWPhqkUn6jx6JMh3Rz0iJ6eSnDWMoqGUDJ2wLQII7CMAGNAPz+8dOnIWxshosXLkw2g8eo++g4HADbevo0X5ADSgGX+AIg4XDmyy9dDTs7u5FKwrcg9g8O4pc2/+Xv/V7Y2pI/vCIZQFfiA1a6Kcig0Z/+9KcxlfnDH/4wdgJS/K+9/lo4OkzZRRAiACWGn0XwOWbgxrg3FYB/pxWA9G4S7BQkNcWhsbQGsppFzkLq3IblVWpuqSWPUvxuMAgex2nRv2zqhESV5kGKcaFsSAaS0nzJ03MKqlFprqT4njwmCBcSwEFfMPx4+uxZ2NzaytdpI1saDmTl9dr0+yGZMlDIJ48fh+2dnXDp4qXwyisvR4oJ+gw7nh4+eBDB93v//J+3kIngAhkcdQG6iIkP7qmgE+DJAHTJkuHgkYYNf+ZkTwIQuna6xQqFSeMpSkfomXXZg2meawR8plDG5tQeSifFP9xLSF7N+00x9PooE2owLI9L3+EEOGYKB6FzI0QBVjNQ8CzGSsNPWZaHCBM4ZZo5pe6jpxzHWG4MSBQ3Gej7Dx9GVgVgifPBlh9wU0TOesYiR+H5/n54+uRJBBZQTPgPspZQB+Ql7n31VTg8PAh/+G//cHmQwdUDP/vZzyItxFt7oHGImeLaxOZm9HRAHZHPSwoKYEoeKqpKnFQAJSzwjWtqUCaEw8Mx6UEVi18MwT2HqMAOiz0qBKyZjB5UA03NY6EMWmaC9puDhSo/rZMbCwtktF9o5EC5+MI9B5VVL/V+wGo0b4jzOJVpAiAu80xlK28uAEBjPIZxfATEgwfhm2++OWbC6T0pg/ct5mhYRH/+7FlM1iHIUC+hd4ABSJTceO218KMf/KBlan2ejAqNCogKAz6t9Gd/9mcRNJiFxIVATh8ohwYq+kd/9EdqgqNpNKeF1W1Ba4mGA4Imx6hHQzBAee3khWTQWvsNdfw/P/2zcPnypSHGH3MEhYGKTi8ZmKizQ3wGRgLWgy9fuRzO750LG5ubMWABCgpj+53f/u2mNbJoWDwpfM9AYesV3DQMHQHUU4oHQkUvCABD7wdlgOv+8R//cXPHPX06LfNPTwIAsv/zP/yHcO36tbSPMt+INq6lYM4gghoSbgPInj59GvXw/Llz8ZgLrPGiFwcqCaj97R//uFlXFwMZeKS/+Zu/yRlI6r5hqvn6GtBGyOTcvn0n/Mmf/Mk/PW04HfEqEgDg/Pt//7+GN99Omx/iPtmhJfSUMadA4/Hh31AWnMHZs2di4gPW1mDtFn6ePX8WY7zf+uEPXxzIYG/jX/zFX8STo9SL4QJh3LZyCPvEQuw4BJJw4BP2gf3kJz9ZReCnlf7TlMB//vP/HO4+vB8Xj2GrFeAJjPzh0WE4OoSNEgcx5k/x6PgD4MNFbrjEdA82Ugzra0AXgUb+8Pvff3Eggw7+5V/+ZaSCkGWk/BrdM1JFoJMffvhhzN787u/+bnOn/2mqzumovRIA3Xvn3XfCnbtfRWDE7VAbm2FrE5J0GwGOGgOVjGzrMIEvbZ5IoINlAdDj7a3NsLUFO5Vgcft5OHP2bEx6eBNB2N/F6CJUCMkP+MwSrI5DZgazRRjoQucgewNx2Pnz5+M9Cqc/pxJYSwKYQYRY6+5XX4Uvb34RtnfPRAewvbUdtraBCsLSxWbc3B7LhxC2t7aGvx+Hg/2DmMiDmAyyjr/5okEGwvqHf/iHiHRMf0b+OyxOg1XBjCPc+nP6cyqBk5YAAi/mA+7ejckMCF1gZwfQR/gT9iceB/ByiT7CO0AXz509G7773e82d3lRT5Zc7VHOJOKA3n333ZipAe8Fa2lpP6O8aNw8gtMXTiUwUwKop5C+h1Q+ZBs//vTTuJPp7N5eeO3atQg22O3hvX+SdmlxkM0c7+nrpxL4WkiA5hTmOoRTkH0tpvS0E7/OEjgF2a/z7J6O7WshgVOQfS2m4bQTv84SOAXZr/Psno7tayGBU5B9LabhtBO/zhL4/wB1Qh9O3H7njAAAAABJRU5ErkJggg==">
          <a:extLst>
            <a:ext uri="{FF2B5EF4-FFF2-40B4-BE49-F238E27FC236}">
              <a16:creationId xmlns:a16="http://schemas.microsoft.com/office/drawing/2014/main" id="{5B6E37CC-B9E1-4885-BD53-B8AD1AEB0117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1097280" cy="1688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609600</xdr:colOff>
      <xdr:row>3</xdr:row>
      <xdr:rowOff>43543</xdr:rowOff>
    </xdr:from>
    <xdr:ext cx="940297" cy="2058333"/>
    <xdr:pic>
      <xdr:nvPicPr>
        <xdr:cNvPr id="3" name="Рисунок 2">
          <a:extLst>
            <a:ext uri="{FF2B5EF4-FFF2-40B4-BE49-F238E27FC236}">
              <a16:creationId xmlns:a16="http://schemas.microsoft.com/office/drawing/2014/main" id="{81442692-9DF8-4FFD-9858-DDA41E26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183"/>
          <a:ext cx="940297" cy="2058333"/>
        </a:xfrm>
        <a:prstGeom prst="rect">
          <a:avLst/>
        </a:prstGeom>
      </xdr:spPr>
    </xdr:pic>
    <xdr:clientData/>
  </xdr:oneCellAnchor>
  <xdr:oneCellAnchor>
    <xdr:from>
      <xdr:col>0</xdr:col>
      <xdr:colOff>598713</xdr:colOff>
      <xdr:row>4</xdr:row>
      <xdr:rowOff>97971</xdr:rowOff>
    </xdr:from>
    <xdr:ext cx="919571" cy="2085562"/>
    <xdr:pic>
      <xdr:nvPicPr>
        <xdr:cNvPr id="4" name="Рисунок 3">
          <a:extLst>
            <a:ext uri="{FF2B5EF4-FFF2-40B4-BE49-F238E27FC236}">
              <a16:creationId xmlns:a16="http://schemas.microsoft.com/office/drawing/2014/main" id="{09F5CB16-980B-4F37-8332-EC71F1DB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713" y="829491"/>
          <a:ext cx="919571" cy="2085562"/>
        </a:xfrm>
        <a:prstGeom prst="rect">
          <a:avLst/>
        </a:prstGeom>
      </xdr:spPr>
    </xdr:pic>
    <xdr:clientData/>
  </xdr:oneCellAnchor>
  <xdr:oneCellAnchor>
    <xdr:from>
      <xdr:col>0</xdr:col>
      <xdr:colOff>511630</xdr:colOff>
      <xdr:row>5</xdr:row>
      <xdr:rowOff>0</xdr:rowOff>
    </xdr:from>
    <xdr:ext cx="983608" cy="2161431"/>
    <xdr:pic>
      <xdr:nvPicPr>
        <xdr:cNvPr id="5" name="Рисунок 4">
          <a:extLst>
            <a:ext uri="{FF2B5EF4-FFF2-40B4-BE49-F238E27FC236}">
              <a16:creationId xmlns:a16="http://schemas.microsoft.com/office/drawing/2014/main" id="{109EB5AB-8F37-4F5D-A5BF-A48284F4E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630" y="914400"/>
          <a:ext cx="983608" cy="2161431"/>
        </a:xfrm>
        <a:prstGeom prst="rect">
          <a:avLst/>
        </a:prstGeom>
      </xdr:spPr>
    </xdr:pic>
    <xdr:clientData/>
  </xdr:oneCellAnchor>
  <xdr:oneCellAnchor>
    <xdr:from>
      <xdr:col>0</xdr:col>
      <xdr:colOff>533400</xdr:colOff>
      <xdr:row>6</xdr:row>
      <xdr:rowOff>32658</xdr:rowOff>
    </xdr:from>
    <xdr:ext cx="1040722" cy="2177142"/>
    <xdr:pic>
      <xdr:nvPicPr>
        <xdr:cNvPr id="6" name="Рисунок 5">
          <a:extLst>
            <a:ext uri="{FF2B5EF4-FFF2-40B4-BE49-F238E27FC236}">
              <a16:creationId xmlns:a16="http://schemas.microsoft.com/office/drawing/2014/main" id="{20DB3F83-3CC1-4991-A648-D99E2264D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1129938"/>
          <a:ext cx="1040722" cy="2177142"/>
        </a:xfrm>
        <a:prstGeom prst="rect">
          <a:avLst/>
        </a:prstGeom>
      </xdr:spPr>
    </xdr:pic>
    <xdr:clientData/>
  </xdr:oneCellAnchor>
  <xdr:oneCellAnchor>
    <xdr:from>
      <xdr:col>0</xdr:col>
      <xdr:colOff>76199</xdr:colOff>
      <xdr:row>11</xdr:row>
      <xdr:rowOff>119744</xdr:rowOff>
    </xdr:from>
    <xdr:ext cx="749649" cy="1941535"/>
    <xdr:pic>
      <xdr:nvPicPr>
        <xdr:cNvPr id="7" name="Рисунок 6">
          <a:extLst>
            <a:ext uri="{FF2B5EF4-FFF2-40B4-BE49-F238E27FC236}">
              <a16:creationId xmlns:a16="http://schemas.microsoft.com/office/drawing/2014/main" id="{0C430C12-504A-4F4A-8DEC-132D2575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199" y="1399904"/>
          <a:ext cx="749649" cy="1941535"/>
        </a:xfrm>
        <a:prstGeom prst="rect">
          <a:avLst/>
        </a:prstGeom>
      </xdr:spPr>
    </xdr:pic>
    <xdr:clientData/>
  </xdr:oneCellAnchor>
  <xdr:oneCellAnchor>
    <xdr:from>
      <xdr:col>0</xdr:col>
      <xdr:colOff>838202</xdr:colOff>
      <xdr:row>11</xdr:row>
      <xdr:rowOff>43544</xdr:rowOff>
    </xdr:from>
    <xdr:ext cx="1163912" cy="2373086"/>
    <xdr:pic>
      <xdr:nvPicPr>
        <xdr:cNvPr id="8" name="Рисунок 7">
          <a:extLst>
            <a:ext uri="{FF2B5EF4-FFF2-40B4-BE49-F238E27FC236}">
              <a16:creationId xmlns:a16="http://schemas.microsoft.com/office/drawing/2014/main" id="{34DB5230-A727-4AC2-B782-7E92A118D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2" y="1323704"/>
          <a:ext cx="1163912" cy="2373086"/>
        </a:xfrm>
        <a:prstGeom prst="rect">
          <a:avLst/>
        </a:prstGeom>
      </xdr:spPr>
    </xdr:pic>
    <xdr:clientData/>
  </xdr:oneCellAnchor>
  <xdr:oneCellAnchor>
    <xdr:from>
      <xdr:col>0</xdr:col>
      <xdr:colOff>174172</xdr:colOff>
      <xdr:row>12</xdr:row>
      <xdr:rowOff>87085</xdr:rowOff>
    </xdr:from>
    <xdr:ext cx="694941" cy="2079173"/>
    <xdr:pic>
      <xdr:nvPicPr>
        <xdr:cNvPr id="9" name="Рисунок 8">
          <a:extLst>
            <a:ext uri="{FF2B5EF4-FFF2-40B4-BE49-F238E27FC236}">
              <a16:creationId xmlns:a16="http://schemas.microsoft.com/office/drawing/2014/main" id="{0F87EFB2-87F8-4BF1-8B6A-1A15B0136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4172" y="1550125"/>
          <a:ext cx="694941" cy="2079173"/>
        </a:xfrm>
        <a:prstGeom prst="rect">
          <a:avLst/>
        </a:prstGeom>
      </xdr:spPr>
    </xdr:pic>
    <xdr:clientData/>
  </xdr:oneCellAnchor>
  <xdr:oneCellAnchor>
    <xdr:from>
      <xdr:col>0</xdr:col>
      <xdr:colOff>925289</xdr:colOff>
      <xdr:row>12</xdr:row>
      <xdr:rowOff>43543</xdr:rowOff>
    </xdr:from>
    <xdr:ext cx="1054116" cy="2434176"/>
    <xdr:pic>
      <xdr:nvPicPr>
        <xdr:cNvPr id="10" name="Рисунок 9">
          <a:extLst>
            <a:ext uri="{FF2B5EF4-FFF2-40B4-BE49-F238E27FC236}">
              <a16:creationId xmlns:a16="http://schemas.microsoft.com/office/drawing/2014/main" id="{A515E0D4-9A6F-47DE-948F-0F3F2A926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2869" y="1506583"/>
          <a:ext cx="1054116" cy="2434176"/>
        </a:xfrm>
        <a:prstGeom prst="rect">
          <a:avLst/>
        </a:prstGeom>
      </xdr:spPr>
    </xdr:pic>
    <xdr:clientData/>
  </xdr:oneCellAnchor>
  <xdr:oneCellAnchor>
    <xdr:from>
      <xdr:col>0</xdr:col>
      <xdr:colOff>457201</xdr:colOff>
      <xdr:row>1</xdr:row>
      <xdr:rowOff>65314</xdr:rowOff>
    </xdr:from>
    <xdr:ext cx="1055914" cy="1674144"/>
    <xdr:pic>
      <xdr:nvPicPr>
        <xdr:cNvPr id="11" name="Рисунок 10">
          <a:extLst>
            <a:ext uri="{FF2B5EF4-FFF2-40B4-BE49-F238E27FC236}">
              <a16:creationId xmlns:a16="http://schemas.microsoft.com/office/drawing/2014/main" id="{068EDE6A-0345-44E8-98FF-7A12485B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7201" y="248194"/>
          <a:ext cx="1055914" cy="1674144"/>
        </a:xfrm>
        <a:prstGeom prst="rect">
          <a:avLst/>
        </a:prstGeom>
      </xdr:spPr>
    </xdr:pic>
    <xdr:clientData/>
  </xdr:oneCellAnchor>
  <xdr:oneCellAnchor>
    <xdr:from>
      <xdr:col>0</xdr:col>
      <xdr:colOff>468086</xdr:colOff>
      <xdr:row>2</xdr:row>
      <xdr:rowOff>43544</xdr:rowOff>
    </xdr:from>
    <xdr:ext cx="979714" cy="1560472"/>
    <xdr:pic>
      <xdr:nvPicPr>
        <xdr:cNvPr id="12" name="Рисунок 11">
          <a:extLst>
            <a:ext uri="{FF2B5EF4-FFF2-40B4-BE49-F238E27FC236}">
              <a16:creationId xmlns:a16="http://schemas.microsoft.com/office/drawing/2014/main" id="{5D288838-944C-4CC7-B593-B179845F4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8086" y="409304"/>
          <a:ext cx="979714" cy="1560472"/>
        </a:xfrm>
        <a:prstGeom prst="rect">
          <a:avLst/>
        </a:prstGeom>
      </xdr:spPr>
    </xdr:pic>
    <xdr:clientData/>
  </xdr:oneCellAnchor>
  <xdr:twoCellAnchor editAs="oneCell">
    <xdr:from>
      <xdr:col>0</xdr:col>
      <xdr:colOff>95251</xdr:colOff>
      <xdr:row>7</xdr:row>
      <xdr:rowOff>416720</xdr:rowOff>
    </xdr:from>
    <xdr:to>
      <xdr:col>0</xdr:col>
      <xdr:colOff>2016471</xdr:colOff>
      <xdr:row>7</xdr:row>
      <xdr:rowOff>1893093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072711D-DF31-7340-BCF3-7E4F1ECF5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1" y="12977814"/>
          <a:ext cx="1921220" cy="1476373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8</xdr:row>
      <xdr:rowOff>142876</xdr:rowOff>
    </xdr:from>
    <xdr:to>
      <xdr:col>0</xdr:col>
      <xdr:colOff>2012156</xdr:colOff>
      <xdr:row>8</xdr:row>
      <xdr:rowOff>2041462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92AB38B-A6D7-6D9D-CF41-081223C61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156" y="14954251"/>
          <a:ext cx="1905000" cy="1898586"/>
        </a:xfrm>
        <a:prstGeom prst="rect">
          <a:avLst/>
        </a:prstGeom>
      </xdr:spPr>
    </xdr:pic>
    <xdr:clientData/>
  </xdr:twoCellAnchor>
  <xdr:twoCellAnchor editAs="oneCell">
    <xdr:from>
      <xdr:col>0</xdr:col>
      <xdr:colOff>321468</xdr:colOff>
      <xdr:row>9</xdr:row>
      <xdr:rowOff>95251</xdr:rowOff>
    </xdr:from>
    <xdr:to>
      <xdr:col>0</xdr:col>
      <xdr:colOff>1738312</xdr:colOff>
      <xdr:row>9</xdr:row>
      <xdr:rowOff>2051535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77A8F52-09F0-3366-058C-2B90A7437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1468" y="17156907"/>
          <a:ext cx="1416844" cy="19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10</xdr:row>
      <xdr:rowOff>202406</xdr:rowOff>
    </xdr:from>
    <xdr:to>
      <xdr:col>0</xdr:col>
      <xdr:colOff>1409043</xdr:colOff>
      <xdr:row>10</xdr:row>
      <xdr:rowOff>2166937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4932D94-F7C2-C916-ECD9-45E4F994A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1500" y="19514344"/>
          <a:ext cx="837543" cy="1964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255813</xdr:rowOff>
    </xdr:from>
    <xdr:ext cx="1716593" cy="1688075"/>
    <xdr:pic>
      <xdr:nvPicPr>
        <xdr:cNvPr id="4" name="Рисунок 8">
          <a:extLst>
            <a:ext uri="{FF2B5EF4-FFF2-40B4-BE49-F238E27FC236}">
              <a16:creationId xmlns:a16="http://schemas.microsoft.com/office/drawing/2014/main" id="{047608E6-5539-4AAD-84E7-E6EB4D7FF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2583"/>
          <a:ext cx="1716593" cy="16880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60988</xdr:rowOff>
    </xdr:from>
    <xdr:ext cx="1716593" cy="1593026"/>
    <xdr:pic>
      <xdr:nvPicPr>
        <xdr:cNvPr id="9" name="Рисунок 20">
          <a:extLst>
            <a:ext uri="{FF2B5EF4-FFF2-40B4-BE49-F238E27FC236}">
              <a16:creationId xmlns:a16="http://schemas.microsoft.com/office/drawing/2014/main" id="{66D78840-3FEF-4EBC-8DB3-6A22AB02D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47903"/>
          <a:ext cx="1716593" cy="1593026"/>
        </a:xfrm>
        <a:prstGeom prst="rect">
          <a:avLst/>
        </a:prstGeom>
      </xdr:spPr>
    </xdr:pic>
    <xdr:clientData/>
  </xdr:oneCellAnchor>
  <xdr:oneCellAnchor>
    <xdr:from>
      <xdr:col>0</xdr:col>
      <xdr:colOff>40307</xdr:colOff>
      <xdr:row>5</xdr:row>
      <xdr:rowOff>508140</xdr:rowOff>
    </xdr:from>
    <xdr:ext cx="1676285" cy="1605280"/>
    <xdr:pic>
      <xdr:nvPicPr>
        <xdr:cNvPr id="14" name="Рисунок 32">
          <a:extLst>
            <a:ext uri="{FF2B5EF4-FFF2-40B4-BE49-F238E27FC236}">
              <a16:creationId xmlns:a16="http://schemas.microsoft.com/office/drawing/2014/main" id="{4CF6D2E0-F770-4BA6-B07C-E20EACAE1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307" y="2893200"/>
          <a:ext cx="1676285" cy="1605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50800</xdr:rowOff>
    </xdr:from>
    <xdr:ext cx="1473947" cy="1305821"/>
    <xdr:pic>
      <xdr:nvPicPr>
        <xdr:cNvPr id="15" name="Рисунок 33">
          <a:extLst>
            <a:ext uri="{FF2B5EF4-FFF2-40B4-BE49-F238E27FC236}">
              <a16:creationId xmlns:a16="http://schemas.microsoft.com/office/drawing/2014/main" id="{0437BB36-7DCE-43B8-9701-131239FA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493135"/>
          <a:ext cx="1473947" cy="1305821"/>
        </a:xfrm>
        <a:prstGeom prst="rect">
          <a:avLst/>
        </a:prstGeom>
      </xdr:spPr>
    </xdr:pic>
    <xdr:clientData/>
  </xdr:oneCellAnchor>
  <xdr:oneCellAnchor>
    <xdr:from>
      <xdr:col>0</xdr:col>
      <xdr:colOff>546100</xdr:colOff>
      <xdr:row>7</xdr:row>
      <xdr:rowOff>1394316</xdr:rowOff>
    </xdr:from>
    <xdr:ext cx="593090" cy="432886"/>
    <xdr:pic>
      <xdr:nvPicPr>
        <xdr:cNvPr id="16" name="Рисунок 34">
          <a:extLst>
            <a:ext uri="{FF2B5EF4-FFF2-40B4-BE49-F238E27FC236}">
              <a16:creationId xmlns:a16="http://schemas.microsoft.com/office/drawing/2014/main" id="{7B0C8F95-10D2-46B7-9C7F-2A1108A87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" y="3619356"/>
          <a:ext cx="593090" cy="432886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8</xdr:row>
      <xdr:rowOff>139700</xdr:rowOff>
    </xdr:from>
    <xdr:ext cx="1419250" cy="1219200"/>
    <xdr:pic>
      <xdr:nvPicPr>
        <xdr:cNvPr id="17" name="Рисунок 39">
          <a:extLst>
            <a:ext uri="{FF2B5EF4-FFF2-40B4-BE49-F238E27FC236}">
              <a16:creationId xmlns:a16="http://schemas.microsoft.com/office/drawing/2014/main" id="{503436C3-FAC0-4AAA-97F5-9A8A28AD9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" y="3755390"/>
          <a:ext cx="1419250" cy="1219200"/>
        </a:xfrm>
        <a:prstGeom prst="rect">
          <a:avLst/>
        </a:prstGeom>
      </xdr:spPr>
    </xdr:pic>
    <xdr:clientData/>
  </xdr:oneCellAnchor>
  <xdr:oneCellAnchor>
    <xdr:from>
      <xdr:col>0</xdr:col>
      <xdr:colOff>558800</xdr:colOff>
      <xdr:row>8</xdr:row>
      <xdr:rowOff>1381616</xdr:rowOff>
    </xdr:from>
    <xdr:ext cx="604520" cy="442411"/>
    <xdr:pic>
      <xdr:nvPicPr>
        <xdr:cNvPr id="18" name="Рисунок 40">
          <a:extLst>
            <a:ext uri="{FF2B5EF4-FFF2-40B4-BE49-F238E27FC236}">
              <a16:creationId xmlns:a16="http://schemas.microsoft.com/office/drawing/2014/main" id="{C567E542-D8A2-4B5A-97C4-462B34976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990" y="3802871"/>
          <a:ext cx="604520" cy="442411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88900</xdr:rowOff>
    </xdr:from>
    <xdr:ext cx="1460901" cy="1219200"/>
    <xdr:pic>
      <xdr:nvPicPr>
        <xdr:cNvPr id="19" name="Рисунок 41">
          <a:extLst>
            <a:ext uri="{FF2B5EF4-FFF2-40B4-BE49-F238E27FC236}">
              <a16:creationId xmlns:a16="http://schemas.microsoft.com/office/drawing/2014/main" id="{176C5E82-3EBA-4954-BE56-CD67396B7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" y="4074160"/>
          <a:ext cx="1460901" cy="12192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11</xdr:row>
      <xdr:rowOff>76200</xdr:rowOff>
    </xdr:from>
    <xdr:ext cx="1418898" cy="1235710"/>
    <xdr:pic>
      <xdr:nvPicPr>
        <xdr:cNvPr id="20" name="Рисунок 42">
          <a:extLst>
            <a:ext uri="{FF2B5EF4-FFF2-40B4-BE49-F238E27FC236}">
              <a16:creationId xmlns:a16="http://schemas.microsoft.com/office/drawing/2014/main" id="{24E3B292-6EBA-4A04-A11C-6F53B909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" y="4238625"/>
          <a:ext cx="1418898" cy="1235710"/>
        </a:xfrm>
        <a:prstGeom prst="rect">
          <a:avLst/>
        </a:prstGeom>
      </xdr:spPr>
    </xdr:pic>
    <xdr:clientData/>
  </xdr:oneCellAnchor>
  <xdr:oneCellAnchor>
    <xdr:from>
      <xdr:col>0</xdr:col>
      <xdr:colOff>546100</xdr:colOff>
      <xdr:row>11</xdr:row>
      <xdr:rowOff>1308100</xdr:rowOff>
    </xdr:from>
    <xdr:ext cx="593090" cy="579662"/>
    <xdr:pic>
      <xdr:nvPicPr>
        <xdr:cNvPr id="21" name="Рисунок 43">
          <a:extLst>
            <a:ext uri="{FF2B5EF4-FFF2-40B4-BE49-F238E27FC236}">
              <a16:creationId xmlns:a16="http://schemas.microsoft.com/office/drawing/2014/main" id="{1CC34738-6E4C-4AF7-B181-3235E63CC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" y="4340860"/>
          <a:ext cx="593090" cy="5796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50800</xdr:rowOff>
    </xdr:from>
    <xdr:ext cx="1469390" cy="1659890"/>
    <xdr:pic>
      <xdr:nvPicPr>
        <xdr:cNvPr id="22" name="Рисунок 44">
          <a:extLst>
            <a:ext uri="{FF2B5EF4-FFF2-40B4-BE49-F238E27FC236}">
              <a16:creationId xmlns:a16="http://schemas.microsoft.com/office/drawing/2014/main" id="{E7D7A617-A029-4506-AF6E-3983AE24D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98010"/>
          <a:ext cx="1469390" cy="1659890"/>
        </a:xfrm>
        <a:prstGeom prst="rect">
          <a:avLst/>
        </a:prstGeom>
      </xdr:spPr>
    </xdr:pic>
    <xdr:clientData/>
  </xdr:oneCellAnchor>
  <xdr:oneCellAnchor>
    <xdr:from>
      <xdr:col>0</xdr:col>
      <xdr:colOff>546100</xdr:colOff>
      <xdr:row>12</xdr:row>
      <xdr:rowOff>1320800</xdr:rowOff>
    </xdr:from>
    <xdr:ext cx="593090" cy="571679"/>
    <xdr:pic>
      <xdr:nvPicPr>
        <xdr:cNvPr id="23" name="Рисунок 45">
          <a:extLst>
            <a:ext uri="{FF2B5EF4-FFF2-40B4-BE49-F238E27FC236}">
              <a16:creationId xmlns:a16="http://schemas.microsoft.com/office/drawing/2014/main" id="{3978DA56-EBB8-442A-8DB6-E2E22E1F6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" y="4526915"/>
          <a:ext cx="593090" cy="57167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48784</xdr:rowOff>
    </xdr:from>
    <xdr:ext cx="1475547" cy="1273230"/>
    <xdr:pic>
      <xdr:nvPicPr>
        <xdr:cNvPr id="25" name="Рисунок 49">
          <a:extLst>
            <a:ext uri="{FF2B5EF4-FFF2-40B4-BE49-F238E27FC236}">
              <a16:creationId xmlns:a16="http://schemas.microsoft.com/office/drawing/2014/main" id="{22026226-5C40-4127-A945-C96D90E7D8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756039"/>
          <a:ext cx="1475547" cy="127323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38100</xdr:rowOff>
    </xdr:from>
    <xdr:ext cx="1474470" cy="1278890"/>
    <xdr:pic>
      <xdr:nvPicPr>
        <xdr:cNvPr id="26" name="Рисунок 50">
          <a:extLst>
            <a:ext uri="{FF2B5EF4-FFF2-40B4-BE49-F238E27FC236}">
              <a16:creationId xmlns:a16="http://schemas.microsoft.com/office/drawing/2014/main" id="{455D51EC-714A-42A4-AE4E-AB3DC34306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924425"/>
          <a:ext cx="1474470" cy="127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53312</xdr:rowOff>
    </xdr:from>
    <xdr:ext cx="1477645" cy="1263697"/>
    <xdr:pic>
      <xdr:nvPicPr>
        <xdr:cNvPr id="28" name="Рисунок 55">
          <a:extLst>
            <a:ext uri="{FF2B5EF4-FFF2-40B4-BE49-F238E27FC236}">
              <a16:creationId xmlns:a16="http://schemas.microsoft.com/office/drawing/2014/main" id="{4B6498AD-B282-4AC4-BA30-EAD2F2743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05397"/>
          <a:ext cx="1477645" cy="1263697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16</xdr:row>
      <xdr:rowOff>127000</xdr:rowOff>
    </xdr:from>
    <xdr:ext cx="1360170" cy="1168959"/>
    <xdr:pic>
      <xdr:nvPicPr>
        <xdr:cNvPr id="30" name="Рисунок 60">
          <a:extLst>
            <a:ext uri="{FF2B5EF4-FFF2-40B4-BE49-F238E27FC236}">
              <a16:creationId xmlns:a16="http://schemas.microsoft.com/office/drawing/2014/main" id="{672F08D1-1C5F-42B9-981B-F59F7B20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5741035"/>
          <a:ext cx="1360170" cy="1168959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18</xdr:row>
      <xdr:rowOff>365078</xdr:rowOff>
    </xdr:from>
    <xdr:ext cx="1398270" cy="493441"/>
    <xdr:pic>
      <xdr:nvPicPr>
        <xdr:cNvPr id="32" name="Рисунок 63">
          <a:extLst>
            <a:ext uri="{FF2B5EF4-FFF2-40B4-BE49-F238E27FC236}">
              <a16:creationId xmlns:a16="http://schemas.microsoft.com/office/drawing/2014/main" id="{A6063A21-8C2D-4451-860D-F944DF5BE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6333443"/>
          <a:ext cx="1398270" cy="493441"/>
        </a:xfrm>
        <a:prstGeom prst="rect">
          <a:avLst/>
        </a:prstGeom>
      </xdr:spPr>
    </xdr:pic>
    <xdr:clientData/>
  </xdr:oneCellAnchor>
  <xdr:oneCellAnchor>
    <xdr:from>
      <xdr:col>0</xdr:col>
      <xdr:colOff>76199</xdr:colOff>
      <xdr:row>19</xdr:row>
      <xdr:rowOff>317500</xdr:rowOff>
    </xdr:from>
    <xdr:ext cx="1394412" cy="571863"/>
    <xdr:pic>
      <xdr:nvPicPr>
        <xdr:cNvPr id="33" name="Рисунок 64">
          <a:extLst>
            <a:ext uri="{FF2B5EF4-FFF2-40B4-BE49-F238E27FC236}">
              <a16:creationId xmlns:a16="http://schemas.microsoft.com/office/drawing/2014/main" id="{0F3B05B8-D869-4040-B408-401ECAFE9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99" y="6512560"/>
          <a:ext cx="1394412" cy="571863"/>
        </a:xfrm>
        <a:prstGeom prst="rect">
          <a:avLst/>
        </a:prstGeom>
      </xdr:spPr>
    </xdr:pic>
    <xdr:clientData/>
  </xdr:oneCellAnchor>
  <xdr:oneCellAnchor>
    <xdr:from>
      <xdr:col>0</xdr:col>
      <xdr:colOff>237742</xdr:colOff>
      <xdr:row>22</xdr:row>
      <xdr:rowOff>546099</xdr:rowOff>
    </xdr:from>
    <xdr:ext cx="1229742" cy="957581"/>
    <xdr:pic>
      <xdr:nvPicPr>
        <xdr:cNvPr id="35" name="Рисунок 67">
          <a:extLst>
            <a:ext uri="{FF2B5EF4-FFF2-40B4-BE49-F238E27FC236}">
              <a16:creationId xmlns:a16="http://schemas.microsoft.com/office/drawing/2014/main" id="{0128790C-C7B4-4E72-BF3F-558D5599F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47" y="7417434"/>
          <a:ext cx="1229742" cy="957581"/>
        </a:xfrm>
        <a:prstGeom prst="rect">
          <a:avLst/>
        </a:prstGeom>
      </xdr:spPr>
    </xdr:pic>
    <xdr:clientData/>
  </xdr:oneCellAnchor>
  <xdr:oneCellAnchor>
    <xdr:from>
      <xdr:col>0</xdr:col>
      <xdr:colOff>25401</xdr:colOff>
      <xdr:row>23</xdr:row>
      <xdr:rowOff>192931</xdr:rowOff>
    </xdr:from>
    <xdr:ext cx="1455608" cy="950070"/>
    <xdr:pic>
      <xdr:nvPicPr>
        <xdr:cNvPr id="36" name="Рисунок 68">
          <a:extLst>
            <a:ext uri="{FF2B5EF4-FFF2-40B4-BE49-F238E27FC236}">
              <a16:creationId xmlns:a16="http://schemas.microsoft.com/office/drawing/2014/main" id="{82D45CC7-4FD2-4873-8346-D7BC6371A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1" y="7603381"/>
          <a:ext cx="1455608" cy="950070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23</xdr:row>
      <xdr:rowOff>1172740</xdr:rowOff>
    </xdr:from>
    <xdr:ext cx="1131570" cy="845562"/>
    <xdr:pic>
      <xdr:nvPicPr>
        <xdr:cNvPr id="37" name="Рисунок 70">
          <a:extLst>
            <a:ext uri="{FF2B5EF4-FFF2-40B4-BE49-F238E27FC236}">
              <a16:creationId xmlns:a16="http://schemas.microsoft.com/office/drawing/2014/main" id="{B04DB40C-772C-49C7-9FEA-B042E4BE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7600210"/>
          <a:ext cx="1131570" cy="845562"/>
        </a:xfrm>
        <a:prstGeom prst="rect">
          <a:avLst/>
        </a:prstGeom>
      </xdr:spPr>
    </xdr:pic>
    <xdr:clientData/>
  </xdr:oneCellAnchor>
  <xdr:oneCellAnchor>
    <xdr:from>
      <xdr:col>0</xdr:col>
      <xdr:colOff>203200</xdr:colOff>
      <xdr:row>24</xdr:row>
      <xdr:rowOff>177800</xdr:rowOff>
    </xdr:from>
    <xdr:ext cx="1266288" cy="1066581"/>
    <xdr:pic>
      <xdr:nvPicPr>
        <xdr:cNvPr id="41" name="Рисунок 79">
          <a:extLst>
            <a:ext uri="{FF2B5EF4-FFF2-40B4-BE49-F238E27FC236}">
              <a16:creationId xmlns:a16="http://schemas.microsoft.com/office/drawing/2014/main" id="{0429DEFD-DD4F-4D0C-B8FD-BF3792853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010" y="8317865"/>
          <a:ext cx="1266288" cy="1066581"/>
        </a:xfrm>
        <a:prstGeom prst="rect">
          <a:avLst/>
        </a:prstGeom>
      </xdr:spPr>
    </xdr:pic>
    <xdr:clientData/>
  </xdr:oneCellAnchor>
  <xdr:oneCellAnchor>
    <xdr:from>
      <xdr:col>0</xdr:col>
      <xdr:colOff>190499</xdr:colOff>
      <xdr:row>25</xdr:row>
      <xdr:rowOff>508000</xdr:rowOff>
    </xdr:from>
    <xdr:ext cx="1283091" cy="1050290"/>
    <xdr:pic>
      <xdr:nvPicPr>
        <xdr:cNvPr id="42" name="Рисунок 81">
          <a:extLst>
            <a:ext uri="{FF2B5EF4-FFF2-40B4-BE49-F238E27FC236}">
              <a16:creationId xmlns:a16="http://schemas.microsoft.com/office/drawing/2014/main" id="{1297EF0E-5A71-4854-B9E1-609DC27BD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9" y="8503285"/>
          <a:ext cx="1283091" cy="1050290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24</xdr:row>
      <xdr:rowOff>1206500</xdr:rowOff>
    </xdr:from>
    <xdr:ext cx="1245870" cy="817175"/>
    <xdr:pic>
      <xdr:nvPicPr>
        <xdr:cNvPr id="43" name="Рисунок 82">
          <a:extLst>
            <a:ext uri="{FF2B5EF4-FFF2-40B4-BE49-F238E27FC236}">
              <a16:creationId xmlns:a16="http://schemas.microsoft.com/office/drawing/2014/main" id="{372FCA57-896D-4CA6-9B14-28E2543B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8327390"/>
          <a:ext cx="1245870" cy="817175"/>
        </a:xfrm>
        <a:prstGeom prst="rect">
          <a:avLst/>
        </a:prstGeom>
      </xdr:spPr>
    </xdr:pic>
    <xdr:clientData/>
  </xdr:oneCellAnchor>
  <xdr:oneCellAnchor>
    <xdr:from>
      <xdr:col>0</xdr:col>
      <xdr:colOff>228599</xdr:colOff>
      <xdr:row>26</xdr:row>
      <xdr:rowOff>101600</xdr:rowOff>
    </xdr:from>
    <xdr:ext cx="1244991" cy="1061720"/>
    <xdr:pic>
      <xdr:nvPicPr>
        <xdr:cNvPr id="44" name="Рисунок 83">
          <a:extLst>
            <a:ext uri="{FF2B5EF4-FFF2-40B4-BE49-F238E27FC236}">
              <a16:creationId xmlns:a16="http://schemas.microsoft.com/office/drawing/2014/main" id="{10B55194-4BEC-41B6-87EF-803545ABC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599" y="8603615"/>
          <a:ext cx="1244991" cy="1061720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26</xdr:row>
      <xdr:rowOff>1155700</xdr:rowOff>
    </xdr:from>
    <xdr:ext cx="1219200" cy="838024"/>
    <xdr:pic>
      <xdr:nvPicPr>
        <xdr:cNvPr id="45" name="Рисунок 84">
          <a:extLst>
            <a:ext uri="{FF2B5EF4-FFF2-40B4-BE49-F238E27FC236}">
              <a16:creationId xmlns:a16="http://schemas.microsoft.com/office/drawing/2014/main" id="{0ADB11E7-2D24-4FF6-BD70-97934E5F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90" y="8684260"/>
          <a:ext cx="1219200" cy="838024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28</xdr:row>
      <xdr:rowOff>266700</xdr:rowOff>
    </xdr:from>
    <xdr:ext cx="1219200" cy="990600"/>
    <xdr:pic>
      <xdr:nvPicPr>
        <xdr:cNvPr id="46" name="Рисунок 87">
          <a:extLst>
            <a:ext uri="{FF2B5EF4-FFF2-40B4-BE49-F238E27FC236}">
              <a16:creationId xmlns:a16="http://schemas.microsoft.com/office/drawing/2014/main" id="{BE902B31-9800-48F2-A331-F3923456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90" y="9048750"/>
          <a:ext cx="1219200" cy="990600"/>
        </a:xfrm>
        <a:prstGeom prst="rect">
          <a:avLst/>
        </a:prstGeom>
      </xdr:spPr>
    </xdr:pic>
    <xdr:clientData/>
  </xdr:oneCellAnchor>
  <xdr:oneCellAnchor>
    <xdr:from>
      <xdr:col>0</xdr:col>
      <xdr:colOff>241300</xdr:colOff>
      <xdr:row>28</xdr:row>
      <xdr:rowOff>1257300</xdr:rowOff>
    </xdr:from>
    <xdr:ext cx="1232535" cy="759837"/>
    <xdr:pic>
      <xdr:nvPicPr>
        <xdr:cNvPr id="47" name="Рисунок 88">
          <a:extLst>
            <a:ext uri="{FF2B5EF4-FFF2-40B4-BE49-F238E27FC236}">
              <a16:creationId xmlns:a16="http://schemas.microsoft.com/office/drawing/2014/main" id="{5EAF5E2B-92F1-4F31-AED2-9642DBF2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110" y="9048750"/>
          <a:ext cx="1232535" cy="759837"/>
        </a:xfrm>
        <a:prstGeom prst="rect">
          <a:avLst/>
        </a:prstGeom>
      </xdr:spPr>
    </xdr:pic>
    <xdr:clientData/>
  </xdr:oneCellAnchor>
  <xdr:oneCellAnchor>
    <xdr:from>
      <xdr:col>0</xdr:col>
      <xdr:colOff>241300</xdr:colOff>
      <xdr:row>29</xdr:row>
      <xdr:rowOff>584200</xdr:rowOff>
    </xdr:from>
    <xdr:ext cx="1224280" cy="965461"/>
    <xdr:pic>
      <xdr:nvPicPr>
        <xdr:cNvPr id="48" name="Рисунок 89">
          <a:extLst>
            <a:ext uri="{FF2B5EF4-FFF2-40B4-BE49-F238E27FC236}">
              <a16:creationId xmlns:a16="http://schemas.microsoft.com/office/drawing/2014/main" id="{7FA681F2-494A-49F3-AE78-41C4ECA3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110" y="9227185"/>
          <a:ext cx="1224280" cy="965461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31</xdr:row>
      <xdr:rowOff>215900</xdr:rowOff>
    </xdr:from>
    <xdr:ext cx="1219200" cy="975199"/>
    <xdr:pic>
      <xdr:nvPicPr>
        <xdr:cNvPr id="51" name="Рисунок 92">
          <a:extLst>
            <a:ext uri="{FF2B5EF4-FFF2-40B4-BE49-F238E27FC236}">
              <a16:creationId xmlns:a16="http://schemas.microsoft.com/office/drawing/2014/main" id="{23DDC633-9C69-44A3-9F2B-A4BAAB1E3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90" y="9956165"/>
          <a:ext cx="1219200" cy="975199"/>
        </a:xfrm>
        <a:prstGeom prst="rect">
          <a:avLst/>
        </a:prstGeom>
      </xdr:spPr>
    </xdr:pic>
    <xdr:clientData/>
  </xdr:oneCellAnchor>
  <xdr:oneCellAnchor>
    <xdr:from>
      <xdr:col>0</xdr:col>
      <xdr:colOff>177800</xdr:colOff>
      <xdr:row>31</xdr:row>
      <xdr:rowOff>1168400</xdr:rowOff>
    </xdr:from>
    <xdr:ext cx="1295400" cy="852545"/>
    <xdr:pic>
      <xdr:nvPicPr>
        <xdr:cNvPr id="52" name="Рисунок 93">
          <a:extLst>
            <a:ext uri="{FF2B5EF4-FFF2-40B4-BE49-F238E27FC236}">
              <a16:creationId xmlns:a16="http://schemas.microsoft.com/office/drawing/2014/main" id="{AEE20B3F-6BD3-47FD-9B79-42CAFBABA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990" y="9956165"/>
          <a:ext cx="1295400" cy="852545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32</xdr:row>
      <xdr:rowOff>736599</xdr:rowOff>
    </xdr:from>
    <xdr:ext cx="1249045" cy="1049051"/>
    <xdr:pic>
      <xdr:nvPicPr>
        <xdr:cNvPr id="54" name="Рисунок 102">
          <a:extLst>
            <a:ext uri="{FF2B5EF4-FFF2-40B4-BE49-F238E27FC236}">
              <a16:creationId xmlns:a16="http://schemas.microsoft.com/office/drawing/2014/main" id="{0FA0F6E8-9587-4D46-A469-4A1D20096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600" y="10313034"/>
          <a:ext cx="1249045" cy="1049051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33</xdr:row>
      <xdr:rowOff>508000</xdr:rowOff>
    </xdr:from>
    <xdr:ext cx="1224280" cy="992644"/>
    <xdr:pic>
      <xdr:nvPicPr>
        <xdr:cNvPr id="55" name="Рисунок 103">
          <a:extLst>
            <a:ext uri="{FF2B5EF4-FFF2-40B4-BE49-F238E27FC236}">
              <a16:creationId xmlns:a16="http://schemas.microsoft.com/office/drawing/2014/main" id="{C4AA3E4B-01D0-423E-ADA8-20D07CF54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90" y="10494010"/>
          <a:ext cx="1224280" cy="992644"/>
        </a:xfrm>
        <a:prstGeom prst="rect">
          <a:avLst/>
        </a:prstGeom>
      </xdr:spPr>
    </xdr:pic>
    <xdr:clientData/>
  </xdr:oneCellAnchor>
  <xdr:oneCellAnchor>
    <xdr:from>
      <xdr:col>0</xdr:col>
      <xdr:colOff>203200</xdr:colOff>
      <xdr:row>34</xdr:row>
      <xdr:rowOff>812800</xdr:rowOff>
    </xdr:from>
    <xdr:ext cx="1262380" cy="1012190"/>
    <xdr:pic>
      <xdr:nvPicPr>
        <xdr:cNvPr id="56" name="Рисунок 107">
          <a:extLst>
            <a:ext uri="{FF2B5EF4-FFF2-40B4-BE49-F238E27FC236}">
              <a16:creationId xmlns:a16="http://schemas.microsoft.com/office/drawing/2014/main" id="{23E13FFC-39F0-4242-A9B4-D81E9CA53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7010" y="11036935"/>
          <a:ext cx="1262380" cy="1012190"/>
        </a:xfrm>
        <a:prstGeom prst="rect">
          <a:avLst/>
        </a:prstGeom>
      </xdr:spPr>
    </xdr:pic>
    <xdr:clientData/>
  </xdr:oneCellAnchor>
  <xdr:oneCellAnchor>
    <xdr:from>
      <xdr:col>0</xdr:col>
      <xdr:colOff>215900</xdr:colOff>
      <xdr:row>35</xdr:row>
      <xdr:rowOff>533400</xdr:rowOff>
    </xdr:from>
    <xdr:ext cx="1265100" cy="1126490"/>
    <xdr:pic>
      <xdr:nvPicPr>
        <xdr:cNvPr id="57" name="Рисунок 108">
          <a:extLst>
            <a:ext uri="{FF2B5EF4-FFF2-40B4-BE49-F238E27FC236}">
              <a16:creationId xmlns:a16="http://schemas.microsoft.com/office/drawing/2014/main" id="{04BA0DA0-0691-4662-AFAC-3424C8CF6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12090" y="11220450"/>
          <a:ext cx="1265100" cy="1126490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39</xdr:row>
      <xdr:rowOff>25400</xdr:rowOff>
    </xdr:from>
    <xdr:ext cx="1384011" cy="1219200"/>
    <xdr:pic>
      <xdr:nvPicPr>
        <xdr:cNvPr id="59" name="Рисунок 133">
          <a:extLst>
            <a:ext uri="{FF2B5EF4-FFF2-40B4-BE49-F238E27FC236}">
              <a16:creationId xmlns:a16="http://schemas.microsoft.com/office/drawing/2014/main" id="{5B3C81CA-F93C-447D-A3A7-F03275827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710" y="12327890"/>
          <a:ext cx="1384011" cy="12192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42</xdr:row>
      <xdr:rowOff>12700</xdr:rowOff>
    </xdr:from>
    <xdr:ext cx="1436370" cy="1335631"/>
    <xdr:pic>
      <xdr:nvPicPr>
        <xdr:cNvPr id="60" name="Рисунок 135">
          <a:extLst>
            <a:ext uri="{FF2B5EF4-FFF2-40B4-BE49-F238E27FC236}">
              <a16:creationId xmlns:a16="http://schemas.microsoft.com/office/drawing/2014/main" id="{388324BF-7FC6-413E-A394-C3A38332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046710"/>
          <a:ext cx="1436370" cy="1335631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</xdr:row>
      <xdr:rowOff>507999</xdr:rowOff>
    </xdr:from>
    <xdr:ext cx="1457437" cy="880304"/>
    <xdr:pic>
      <xdr:nvPicPr>
        <xdr:cNvPr id="61" name="Рисунок 146">
          <a:extLst>
            <a:ext uri="{FF2B5EF4-FFF2-40B4-BE49-F238E27FC236}">
              <a16:creationId xmlns:a16="http://schemas.microsoft.com/office/drawing/2014/main" id="{E9D7F6A7-5954-4B2A-964C-3DEA62F394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510" y="13751559"/>
          <a:ext cx="1457437" cy="880304"/>
        </a:xfrm>
        <a:prstGeom prst="rect">
          <a:avLst/>
        </a:prstGeom>
      </xdr:spPr>
    </xdr:pic>
    <xdr:clientData/>
  </xdr:oneCellAnchor>
  <xdr:twoCellAnchor>
    <xdr:from>
      <xdr:col>0</xdr:col>
      <xdr:colOff>327461</xdr:colOff>
      <xdr:row>0</xdr:row>
      <xdr:rowOff>48705</xdr:rowOff>
    </xdr:from>
    <xdr:to>
      <xdr:col>7</xdr:col>
      <xdr:colOff>40739</xdr:colOff>
      <xdr:row>1</xdr:row>
      <xdr:rowOff>0</xdr:rowOff>
    </xdr:to>
    <xdr:grpSp>
      <xdr:nvGrpSpPr>
        <xdr:cNvPr id="62" name="Группа 158">
          <a:extLst>
            <a:ext uri="{FF2B5EF4-FFF2-40B4-BE49-F238E27FC236}">
              <a16:creationId xmlns:a16="http://schemas.microsoft.com/office/drawing/2014/main" id="{857D40C7-C8EC-48DC-AC3A-460AD9A93A47}"/>
            </a:ext>
          </a:extLst>
        </xdr:cNvPr>
        <xdr:cNvGrpSpPr/>
      </xdr:nvGrpSpPr>
      <xdr:grpSpPr>
        <a:xfrm>
          <a:off x="327461" y="48705"/>
          <a:ext cx="11992364" cy="778609"/>
          <a:chOff x="237068" y="67734"/>
          <a:chExt cx="10820758" cy="863600"/>
        </a:xfrm>
      </xdr:grpSpPr>
      <xdr:pic>
        <xdr:nvPicPr>
          <xdr:cNvPr id="63" name="Рисунок 155">
            <a:extLst>
              <a:ext uri="{FF2B5EF4-FFF2-40B4-BE49-F238E27FC236}">
                <a16:creationId xmlns:a16="http://schemas.microsoft.com/office/drawing/2014/main" id="{58E6C938-5B70-6C1B-B35A-8D1875007B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89632" y="67734"/>
            <a:ext cx="868194" cy="863600"/>
          </a:xfrm>
          <a:prstGeom prst="rect">
            <a:avLst/>
          </a:prstGeom>
        </xdr:spPr>
      </xdr:pic>
      <xdr:pic>
        <xdr:nvPicPr>
          <xdr:cNvPr id="64" name="Рисунок 157">
            <a:extLst>
              <a:ext uri="{FF2B5EF4-FFF2-40B4-BE49-F238E27FC236}">
                <a16:creationId xmlns:a16="http://schemas.microsoft.com/office/drawing/2014/main" id="{079B314E-2A0F-140A-FC8D-3FD7F8AE58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068" y="228600"/>
            <a:ext cx="2333197" cy="358302"/>
          </a:xfrm>
          <a:prstGeom prst="rect">
            <a:avLst/>
          </a:prstGeom>
        </xdr:spPr>
      </xdr:pic>
    </xdr:grpSp>
    <xdr:clientData/>
  </xdr:twoCellAnchor>
  <xdr:oneCellAnchor>
    <xdr:from>
      <xdr:col>8</xdr:col>
      <xdr:colOff>20935</xdr:colOff>
      <xdr:row>3</xdr:row>
      <xdr:rowOff>101907</xdr:rowOff>
    </xdr:from>
    <xdr:ext cx="2480268" cy="2285806"/>
    <xdr:pic>
      <xdr:nvPicPr>
        <xdr:cNvPr id="65" name="Рисунок 36">
          <a:extLst>
            <a:ext uri="{FF2B5EF4-FFF2-40B4-BE49-F238E27FC236}">
              <a16:creationId xmlns:a16="http://schemas.microsoft.com/office/drawing/2014/main" id="{E57973CD-C8D6-4103-87A8-4BE3CBBD5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3925" y="1002972"/>
          <a:ext cx="2480268" cy="2285806"/>
        </a:xfrm>
        <a:prstGeom prst="rect">
          <a:avLst/>
        </a:prstGeom>
      </xdr:spPr>
    </xdr:pic>
    <xdr:clientData/>
  </xdr:oneCellAnchor>
  <xdr:oneCellAnchor>
    <xdr:from>
      <xdr:col>9</xdr:col>
      <xdr:colOff>29718</xdr:colOff>
      <xdr:row>3</xdr:row>
      <xdr:rowOff>55474</xdr:rowOff>
    </xdr:from>
    <xdr:ext cx="2353815" cy="2342303"/>
    <xdr:pic>
      <xdr:nvPicPr>
        <xdr:cNvPr id="66" name="Рисунок 38">
          <a:extLst>
            <a:ext uri="{FF2B5EF4-FFF2-40B4-BE49-F238E27FC236}">
              <a16:creationId xmlns:a16="http://schemas.microsoft.com/office/drawing/2014/main" id="{FCB28302-1910-4829-9068-EE5BBEC32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01932" y="1688331"/>
          <a:ext cx="2353815" cy="2342303"/>
        </a:xfrm>
        <a:prstGeom prst="rect">
          <a:avLst/>
        </a:prstGeom>
      </xdr:spPr>
    </xdr:pic>
    <xdr:clientData/>
  </xdr:oneCellAnchor>
  <xdr:oneCellAnchor>
    <xdr:from>
      <xdr:col>8</xdr:col>
      <xdr:colOff>139700</xdr:colOff>
      <xdr:row>4</xdr:row>
      <xdr:rowOff>0</xdr:rowOff>
    </xdr:from>
    <xdr:ext cx="4172576" cy="1763950"/>
    <xdr:pic>
      <xdr:nvPicPr>
        <xdr:cNvPr id="73" name="Рисунок 172">
          <a:extLst>
            <a:ext uri="{FF2B5EF4-FFF2-40B4-BE49-F238E27FC236}">
              <a16:creationId xmlns:a16="http://schemas.microsoft.com/office/drawing/2014/main" id="{12FBA5D8-BF58-4706-914C-C627655DB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012690" y="1990725"/>
          <a:ext cx="4172576" cy="17639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5</xdr:row>
      <xdr:rowOff>0</xdr:rowOff>
    </xdr:from>
    <xdr:ext cx="5692494" cy="2499021"/>
    <xdr:pic>
      <xdr:nvPicPr>
        <xdr:cNvPr id="77" name="Рисунок 182">
          <a:extLst>
            <a:ext uri="{FF2B5EF4-FFF2-40B4-BE49-F238E27FC236}">
              <a16:creationId xmlns:a16="http://schemas.microsoft.com/office/drawing/2014/main" id="{E8F3FADD-6DE6-4760-909C-05E5A1AB1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76800" y="2714625"/>
          <a:ext cx="5692494" cy="2499021"/>
        </a:xfrm>
        <a:prstGeom prst="rect">
          <a:avLst/>
        </a:prstGeom>
      </xdr:spPr>
    </xdr:pic>
    <xdr:clientData/>
  </xdr:oneCellAnchor>
  <xdr:oneCellAnchor>
    <xdr:from>
      <xdr:col>8</xdr:col>
      <xdr:colOff>38100</xdr:colOff>
      <xdr:row>7</xdr:row>
      <xdr:rowOff>0</xdr:rowOff>
    </xdr:from>
    <xdr:ext cx="2320750" cy="1825425"/>
    <xdr:pic>
      <xdr:nvPicPr>
        <xdr:cNvPr id="78" name="Рисунок 69">
          <a:extLst>
            <a:ext uri="{FF2B5EF4-FFF2-40B4-BE49-F238E27FC236}">
              <a16:creationId xmlns:a16="http://schemas.microsoft.com/office/drawing/2014/main" id="{D76E4285-581F-4235-AC9C-D3B228E07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4900" y="3438525"/>
          <a:ext cx="2320750" cy="18254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0</xdr:rowOff>
    </xdr:from>
    <xdr:ext cx="2320750" cy="1825425"/>
    <xdr:pic>
      <xdr:nvPicPr>
        <xdr:cNvPr id="79" name="Рисунок 184">
          <a:extLst>
            <a:ext uri="{FF2B5EF4-FFF2-40B4-BE49-F238E27FC236}">
              <a16:creationId xmlns:a16="http://schemas.microsoft.com/office/drawing/2014/main" id="{DDC3A16A-9B57-432F-BECA-3DE746A01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0" y="3619500"/>
          <a:ext cx="2320750" cy="1825425"/>
        </a:xfrm>
        <a:prstGeom prst="rect">
          <a:avLst/>
        </a:prstGeom>
      </xdr:spPr>
    </xdr:pic>
    <xdr:clientData/>
  </xdr:oneCellAnchor>
  <xdr:oneCellAnchor>
    <xdr:from>
      <xdr:col>8</xdr:col>
      <xdr:colOff>62803</xdr:colOff>
      <xdr:row>10</xdr:row>
      <xdr:rowOff>55678</xdr:rowOff>
    </xdr:from>
    <xdr:ext cx="4056184" cy="1292138"/>
    <xdr:pic>
      <xdr:nvPicPr>
        <xdr:cNvPr id="80" name="Рисунок 119">
          <a:extLst>
            <a:ext uri="{FF2B5EF4-FFF2-40B4-BE49-F238E27FC236}">
              <a16:creationId xmlns:a16="http://schemas.microsoft.com/office/drawing/2014/main" id="{1756E92C-7690-420D-9774-1F541D55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5793" y="4040938"/>
          <a:ext cx="4056184" cy="1292138"/>
        </a:xfrm>
        <a:prstGeom prst="rect">
          <a:avLst/>
        </a:prstGeom>
      </xdr:spPr>
    </xdr:pic>
    <xdr:clientData/>
  </xdr:oneCellAnchor>
  <xdr:oneCellAnchor>
    <xdr:from>
      <xdr:col>8</xdr:col>
      <xdr:colOff>136072</xdr:colOff>
      <xdr:row>11</xdr:row>
      <xdr:rowOff>76929</xdr:rowOff>
    </xdr:from>
    <xdr:ext cx="1811676" cy="1713834"/>
    <xdr:pic>
      <xdr:nvPicPr>
        <xdr:cNvPr id="81" name="Рисунок 120">
          <a:extLst>
            <a:ext uri="{FF2B5EF4-FFF2-40B4-BE49-F238E27FC236}">
              <a16:creationId xmlns:a16="http://schemas.microsoft.com/office/drawing/2014/main" id="{C03161EB-CD02-426A-AA4B-83E778D33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9062" y="4239354"/>
          <a:ext cx="1811676" cy="1713834"/>
        </a:xfrm>
        <a:prstGeom prst="rect">
          <a:avLst/>
        </a:prstGeom>
      </xdr:spPr>
    </xdr:pic>
    <xdr:clientData/>
  </xdr:oneCellAnchor>
  <xdr:oneCellAnchor>
    <xdr:from>
      <xdr:col>8</xdr:col>
      <xdr:colOff>177940</xdr:colOff>
      <xdr:row>11</xdr:row>
      <xdr:rowOff>1863132</xdr:rowOff>
    </xdr:from>
    <xdr:ext cx="1813581" cy="1724971"/>
    <xdr:pic>
      <xdr:nvPicPr>
        <xdr:cNvPr id="82" name="Рисунок 185">
          <a:extLst>
            <a:ext uri="{FF2B5EF4-FFF2-40B4-BE49-F238E27FC236}">
              <a16:creationId xmlns:a16="http://schemas.microsoft.com/office/drawing/2014/main" id="{71088ED0-7CEF-4C53-9E56-E5599A0F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0930" y="4339632"/>
          <a:ext cx="1813581" cy="1724971"/>
        </a:xfrm>
        <a:prstGeom prst="rect">
          <a:avLst/>
        </a:prstGeom>
      </xdr:spPr>
    </xdr:pic>
    <xdr:clientData/>
  </xdr:oneCellAnchor>
  <xdr:oneCellAnchor>
    <xdr:from>
      <xdr:col>8</xdr:col>
      <xdr:colOff>52335</xdr:colOff>
      <xdr:row>13</xdr:row>
      <xdr:rowOff>62802</xdr:rowOff>
    </xdr:from>
    <xdr:ext cx="2280003" cy="1422953"/>
    <xdr:pic>
      <xdr:nvPicPr>
        <xdr:cNvPr id="84" name="Рисунок 188">
          <a:extLst>
            <a:ext uri="{FF2B5EF4-FFF2-40B4-BE49-F238E27FC236}">
              <a16:creationId xmlns:a16="http://schemas.microsoft.com/office/drawing/2014/main" id="{44D26520-9C0B-492B-8888-C36E01EE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2945" y="4764342"/>
          <a:ext cx="2280003" cy="1422953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</xdr:row>
      <xdr:rowOff>0</xdr:rowOff>
    </xdr:from>
    <xdr:ext cx="2280003" cy="1413050"/>
    <xdr:pic>
      <xdr:nvPicPr>
        <xdr:cNvPr id="85" name="Рисунок 189">
          <a:extLst>
            <a:ext uri="{FF2B5EF4-FFF2-40B4-BE49-F238E27FC236}">
              <a16:creationId xmlns:a16="http://schemas.microsoft.com/office/drawing/2014/main" id="{00EFB973-B7B5-4167-8321-1B1822A7B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0" y="4886325"/>
          <a:ext cx="2280003" cy="14130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</xdr:row>
      <xdr:rowOff>0</xdr:rowOff>
    </xdr:from>
    <xdr:ext cx="2343626" cy="1456823"/>
    <xdr:pic>
      <xdr:nvPicPr>
        <xdr:cNvPr id="87" name="Рисунок 194">
          <a:extLst>
            <a:ext uri="{FF2B5EF4-FFF2-40B4-BE49-F238E27FC236}">
              <a16:creationId xmlns:a16="http://schemas.microsoft.com/office/drawing/2014/main" id="{86A5DE17-D105-4FBB-AD86-31CF5929D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0" y="5248275"/>
          <a:ext cx="2343626" cy="1456823"/>
        </a:xfrm>
        <a:prstGeom prst="rect">
          <a:avLst/>
        </a:prstGeom>
      </xdr:spPr>
    </xdr:pic>
    <xdr:clientData/>
  </xdr:oneCellAnchor>
  <xdr:oneCellAnchor>
    <xdr:from>
      <xdr:col>8</xdr:col>
      <xdr:colOff>174509</xdr:colOff>
      <xdr:row>16</xdr:row>
      <xdr:rowOff>28575</xdr:rowOff>
    </xdr:from>
    <xdr:ext cx="765291" cy="1214947"/>
    <xdr:pic>
      <xdr:nvPicPr>
        <xdr:cNvPr id="89" name="Рисунок 195">
          <a:extLst>
            <a:ext uri="{FF2B5EF4-FFF2-40B4-BE49-F238E27FC236}">
              <a16:creationId xmlns:a16="http://schemas.microsoft.com/office/drawing/2014/main" id="{0B6EE22F-7287-4CCC-84DB-AA9D13E63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7499" y="5636895"/>
          <a:ext cx="765291" cy="1214947"/>
        </a:xfrm>
        <a:prstGeom prst="rect">
          <a:avLst/>
        </a:prstGeom>
      </xdr:spPr>
    </xdr:pic>
    <xdr:clientData/>
  </xdr:oneCellAnchor>
  <xdr:oneCellAnchor>
    <xdr:from>
      <xdr:col>8</xdr:col>
      <xdr:colOff>285523</xdr:colOff>
      <xdr:row>18</xdr:row>
      <xdr:rowOff>0</xdr:rowOff>
    </xdr:from>
    <xdr:ext cx="2503941" cy="1733411"/>
    <xdr:pic>
      <xdr:nvPicPr>
        <xdr:cNvPr id="90" name="Рисунок 196">
          <a:extLst>
            <a:ext uri="{FF2B5EF4-FFF2-40B4-BE49-F238E27FC236}">
              <a16:creationId xmlns:a16="http://schemas.microsoft.com/office/drawing/2014/main" id="{B3753F18-516F-45C8-AFA4-9C474FF66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3865452" y="26833286"/>
          <a:ext cx="2503941" cy="1733411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22</xdr:row>
      <xdr:rowOff>2281</xdr:rowOff>
    </xdr:from>
    <xdr:ext cx="5552807" cy="1822698"/>
    <xdr:pic>
      <xdr:nvPicPr>
        <xdr:cNvPr id="92" name="Рисунок 199">
          <a:extLst>
            <a:ext uri="{FF2B5EF4-FFF2-40B4-BE49-F238E27FC236}">
              <a16:creationId xmlns:a16="http://schemas.microsoft.com/office/drawing/2014/main" id="{2A9F817B-2376-4080-9774-8255F1C7A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930140" y="7241281"/>
          <a:ext cx="5552807" cy="1822698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23</xdr:row>
      <xdr:rowOff>0</xdr:rowOff>
    </xdr:from>
    <xdr:ext cx="3001099" cy="2016772"/>
    <xdr:pic>
      <xdr:nvPicPr>
        <xdr:cNvPr id="93" name="Рисунок 200">
          <a:extLst>
            <a:ext uri="{FF2B5EF4-FFF2-40B4-BE49-F238E27FC236}">
              <a16:creationId xmlns:a16="http://schemas.microsoft.com/office/drawing/2014/main" id="{4BE5AB77-268D-4559-95DA-04890CB95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876800" y="7419975"/>
          <a:ext cx="3001099" cy="2016772"/>
        </a:xfrm>
        <a:prstGeom prst="rect">
          <a:avLst/>
        </a:prstGeom>
      </xdr:spPr>
    </xdr:pic>
    <xdr:clientData/>
  </xdr:oneCellAnchor>
  <xdr:oneCellAnchor>
    <xdr:from>
      <xdr:col>8</xdr:col>
      <xdr:colOff>171450</xdr:colOff>
      <xdr:row>24</xdr:row>
      <xdr:rowOff>102027</xdr:rowOff>
    </xdr:from>
    <xdr:ext cx="2669213" cy="1638650"/>
    <xdr:pic>
      <xdr:nvPicPr>
        <xdr:cNvPr id="97" name="Рисунок 207">
          <a:extLst>
            <a:ext uri="{FF2B5EF4-FFF2-40B4-BE49-F238E27FC236}">
              <a16:creationId xmlns:a16="http://schemas.microsoft.com/office/drawing/2014/main" id="{FC784362-8604-41DD-8E4F-12A50F81B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4440" y="8242092"/>
          <a:ext cx="2669213" cy="1638650"/>
        </a:xfrm>
        <a:prstGeom prst="rect">
          <a:avLst/>
        </a:prstGeom>
      </xdr:spPr>
    </xdr:pic>
    <xdr:clientData/>
  </xdr:oneCellAnchor>
  <xdr:oneCellAnchor>
    <xdr:from>
      <xdr:col>8</xdr:col>
      <xdr:colOff>114299</xdr:colOff>
      <xdr:row>25</xdr:row>
      <xdr:rowOff>92045</xdr:rowOff>
    </xdr:from>
    <xdr:ext cx="2864304" cy="1730518"/>
    <xdr:pic>
      <xdr:nvPicPr>
        <xdr:cNvPr id="98" name="Рисунок 208">
          <a:extLst>
            <a:ext uri="{FF2B5EF4-FFF2-40B4-BE49-F238E27FC236}">
              <a16:creationId xmlns:a16="http://schemas.microsoft.com/office/drawing/2014/main" id="{84558CFC-2797-41E0-989A-986EEE8B4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1099" y="8420705"/>
          <a:ext cx="2864304" cy="1730518"/>
        </a:xfrm>
        <a:prstGeom prst="rect">
          <a:avLst/>
        </a:prstGeom>
      </xdr:spPr>
    </xdr:pic>
    <xdr:clientData/>
  </xdr:oneCellAnchor>
  <xdr:oneCellAnchor>
    <xdr:from>
      <xdr:col>8</xdr:col>
      <xdr:colOff>77993</xdr:colOff>
      <xdr:row>26</xdr:row>
      <xdr:rowOff>28575</xdr:rowOff>
    </xdr:from>
    <xdr:ext cx="2272776" cy="1563392"/>
    <xdr:pic>
      <xdr:nvPicPr>
        <xdr:cNvPr id="99" name="Рисунок 209">
          <a:extLst>
            <a:ext uri="{FF2B5EF4-FFF2-40B4-BE49-F238E27FC236}">
              <a16:creationId xmlns:a16="http://schemas.microsoft.com/office/drawing/2014/main" id="{95C1AA5A-B9CA-4166-A609-0A135733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954793" y="8532495"/>
          <a:ext cx="2272776" cy="1563392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28</xdr:row>
      <xdr:rowOff>0</xdr:rowOff>
    </xdr:from>
    <xdr:ext cx="2194293" cy="1535238"/>
    <xdr:pic>
      <xdr:nvPicPr>
        <xdr:cNvPr id="100" name="Рисунок 211">
          <a:extLst>
            <a:ext uri="{FF2B5EF4-FFF2-40B4-BE49-F238E27FC236}">
              <a16:creationId xmlns:a16="http://schemas.microsoft.com/office/drawing/2014/main" id="{7F768589-AEE3-4B10-B1D3-FE1F86B27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876800" y="8867775"/>
          <a:ext cx="2194293" cy="1535238"/>
        </a:xfrm>
        <a:prstGeom prst="rect">
          <a:avLst/>
        </a:prstGeom>
      </xdr:spPr>
    </xdr:pic>
    <xdr:clientData/>
  </xdr:oneCellAnchor>
  <xdr:oneCellAnchor>
    <xdr:from>
      <xdr:col>8</xdr:col>
      <xdr:colOff>19049</xdr:colOff>
      <xdr:row>28</xdr:row>
      <xdr:rowOff>2090214</xdr:rowOff>
    </xdr:from>
    <xdr:ext cx="6027956" cy="2000521"/>
    <xdr:pic>
      <xdr:nvPicPr>
        <xdr:cNvPr id="101" name="Рисунок 212">
          <a:extLst>
            <a:ext uri="{FF2B5EF4-FFF2-40B4-BE49-F238E27FC236}">
              <a16:creationId xmlns:a16="http://schemas.microsoft.com/office/drawing/2014/main" id="{22BD8486-978A-491C-9462-FC981BDCC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899659" y="9051084"/>
          <a:ext cx="6027956" cy="2000521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2761098" cy="1866667"/>
    <xdr:pic>
      <xdr:nvPicPr>
        <xdr:cNvPr id="104" name="Рисунок 215">
          <a:extLst>
            <a:ext uri="{FF2B5EF4-FFF2-40B4-BE49-F238E27FC236}">
              <a16:creationId xmlns:a16="http://schemas.microsoft.com/office/drawing/2014/main" id="{6EB0DC5E-54BA-4FCB-B17D-8DFD2B759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76800" y="9772650"/>
          <a:ext cx="2761098" cy="1866667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32</xdr:row>
      <xdr:rowOff>0</xdr:rowOff>
    </xdr:from>
    <xdr:ext cx="4492263" cy="1664762"/>
    <xdr:pic>
      <xdr:nvPicPr>
        <xdr:cNvPr id="106" name="Рисунок 224">
          <a:extLst>
            <a:ext uri="{FF2B5EF4-FFF2-40B4-BE49-F238E27FC236}">
              <a16:creationId xmlns:a16="http://schemas.microsoft.com/office/drawing/2014/main" id="{71168104-96DD-4C30-A890-B658D2AFC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876800" y="10134600"/>
          <a:ext cx="4492263" cy="1664762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33</xdr:row>
      <xdr:rowOff>0</xdr:rowOff>
    </xdr:from>
    <xdr:ext cx="4431310" cy="1512381"/>
    <xdr:pic>
      <xdr:nvPicPr>
        <xdr:cNvPr id="107" name="Рисунок 225">
          <a:extLst>
            <a:ext uri="{FF2B5EF4-FFF2-40B4-BE49-F238E27FC236}">
              <a16:creationId xmlns:a16="http://schemas.microsoft.com/office/drawing/2014/main" id="{E9913634-C15D-4374-8E20-563ACAA3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876800" y="10315575"/>
          <a:ext cx="4431310" cy="1512381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34</xdr:row>
      <xdr:rowOff>0</xdr:rowOff>
    </xdr:from>
    <xdr:ext cx="4416073" cy="1638095"/>
    <xdr:pic>
      <xdr:nvPicPr>
        <xdr:cNvPr id="108" name="Рисунок 229">
          <a:extLst>
            <a:ext uri="{FF2B5EF4-FFF2-40B4-BE49-F238E27FC236}">
              <a16:creationId xmlns:a16="http://schemas.microsoft.com/office/drawing/2014/main" id="{077B8248-1D26-48AF-B83F-284454CEB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876800" y="10858500"/>
          <a:ext cx="4416073" cy="163809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35</xdr:row>
      <xdr:rowOff>0</xdr:rowOff>
    </xdr:from>
    <xdr:ext cx="4416073" cy="1638095"/>
    <xdr:pic>
      <xdr:nvPicPr>
        <xdr:cNvPr id="109" name="Рисунок 230">
          <a:extLst>
            <a:ext uri="{FF2B5EF4-FFF2-40B4-BE49-F238E27FC236}">
              <a16:creationId xmlns:a16="http://schemas.microsoft.com/office/drawing/2014/main" id="{8755E1BB-D9F9-4F82-84C6-D1DE762D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876800" y="11039475"/>
          <a:ext cx="4416073" cy="1638095"/>
        </a:xfrm>
        <a:prstGeom prst="rect">
          <a:avLst/>
        </a:prstGeom>
      </xdr:spPr>
    </xdr:pic>
    <xdr:clientData/>
  </xdr:oneCellAnchor>
  <xdr:oneCellAnchor>
    <xdr:from>
      <xdr:col>8</xdr:col>
      <xdr:colOff>243257</xdr:colOff>
      <xdr:row>38</xdr:row>
      <xdr:rowOff>0</xdr:rowOff>
    </xdr:from>
    <xdr:ext cx="1635405" cy="1599927"/>
    <xdr:pic>
      <xdr:nvPicPr>
        <xdr:cNvPr id="111" name="Рисунок 245">
          <a:extLst>
            <a:ext uri="{FF2B5EF4-FFF2-40B4-BE49-F238E27FC236}">
              <a16:creationId xmlns:a16="http://schemas.microsoft.com/office/drawing/2014/main" id="{DDA2CE16-A2DE-4ADA-B177-A73D46F91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3867" y="12127865"/>
          <a:ext cx="1635405" cy="1599927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42</xdr:row>
      <xdr:rowOff>0</xdr:rowOff>
    </xdr:from>
    <xdr:ext cx="1645186" cy="1497330"/>
    <xdr:pic>
      <xdr:nvPicPr>
        <xdr:cNvPr id="112" name="Рисунок 247">
          <a:extLst>
            <a:ext uri="{FF2B5EF4-FFF2-40B4-BE49-F238E27FC236}">
              <a16:creationId xmlns:a16="http://schemas.microsoft.com/office/drawing/2014/main" id="{2CE4FA47-C391-419F-85D1-92DC33F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876800" y="13030200"/>
          <a:ext cx="1645186" cy="1497330"/>
        </a:xfrm>
        <a:prstGeom prst="rect">
          <a:avLst/>
        </a:prstGeom>
      </xdr:spPr>
    </xdr:pic>
    <xdr:clientData/>
  </xdr:oneCellAnchor>
  <xdr:oneCellAnchor>
    <xdr:from>
      <xdr:col>8</xdr:col>
      <xdr:colOff>54730</xdr:colOff>
      <xdr:row>45</xdr:row>
      <xdr:rowOff>0</xdr:rowOff>
    </xdr:from>
    <xdr:ext cx="2010291" cy="1849122"/>
    <xdr:pic>
      <xdr:nvPicPr>
        <xdr:cNvPr id="113" name="Рисунок 252">
          <a:extLst>
            <a:ext uri="{FF2B5EF4-FFF2-40B4-BE49-F238E27FC236}">
              <a16:creationId xmlns:a16="http://schemas.microsoft.com/office/drawing/2014/main" id="{1545BEFB-13AD-49D9-89BD-C58F1C66B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5340" y="13573125"/>
          <a:ext cx="2010291" cy="1849122"/>
        </a:xfrm>
        <a:prstGeom prst="rect">
          <a:avLst/>
        </a:prstGeom>
      </xdr:spPr>
    </xdr:pic>
    <xdr:clientData/>
  </xdr:oneCellAnchor>
  <xdr:oneCellAnchor>
    <xdr:from>
      <xdr:col>0</xdr:col>
      <xdr:colOff>205740</xdr:colOff>
      <xdr:row>47</xdr:row>
      <xdr:rowOff>22861</xdr:rowOff>
    </xdr:from>
    <xdr:ext cx="1333500" cy="1914525"/>
    <xdr:pic>
      <xdr:nvPicPr>
        <xdr:cNvPr id="114" name="Рисунок 259">
          <a:extLst>
            <a:ext uri="{FF2B5EF4-FFF2-40B4-BE49-F238E27FC236}">
              <a16:creationId xmlns:a16="http://schemas.microsoft.com/office/drawing/2014/main" id="{EEA13692-3640-4453-8809-E02CDE93009F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3954126"/>
          <a:ext cx="1333500" cy="19145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</xdr:colOff>
      <xdr:row>40</xdr:row>
      <xdr:rowOff>22861</xdr:rowOff>
    </xdr:from>
    <xdr:ext cx="2000250" cy="1295400"/>
    <xdr:pic>
      <xdr:nvPicPr>
        <xdr:cNvPr id="115" name="Рисунок 266">
          <a:extLst>
            <a:ext uri="{FF2B5EF4-FFF2-40B4-BE49-F238E27FC236}">
              <a16:creationId xmlns:a16="http://schemas.microsoft.com/office/drawing/2014/main" id="{10FB36C8-F22B-4E63-93A8-4BF83E17EFF7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12687301"/>
          <a:ext cx="2000250" cy="1295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1981200</xdr:colOff>
      <xdr:row>40</xdr:row>
      <xdr:rowOff>1</xdr:rowOff>
    </xdr:from>
    <xdr:ext cx="1593144" cy="1514596"/>
    <xdr:pic>
      <xdr:nvPicPr>
        <xdr:cNvPr id="116" name="Рисунок 2">
          <a:extLst>
            <a:ext uri="{FF2B5EF4-FFF2-40B4-BE49-F238E27FC236}">
              <a16:creationId xmlns:a16="http://schemas.microsoft.com/office/drawing/2014/main" id="{426FD0FC-DE4E-47B2-9C02-B9C05A2AA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0" y="12668251"/>
          <a:ext cx="1593144" cy="1514596"/>
        </a:xfrm>
        <a:prstGeom prst="rect">
          <a:avLst/>
        </a:prstGeom>
      </xdr:spPr>
    </xdr:pic>
    <xdr:clientData/>
  </xdr:oneCellAnchor>
  <xdr:oneCellAnchor>
    <xdr:from>
      <xdr:col>8</xdr:col>
      <xdr:colOff>243840</xdr:colOff>
      <xdr:row>42</xdr:row>
      <xdr:rowOff>0</xdr:rowOff>
    </xdr:from>
    <xdr:ext cx="1831015" cy="2041867"/>
    <xdr:pic>
      <xdr:nvPicPr>
        <xdr:cNvPr id="117" name="Рисунок 80">
          <a:extLst>
            <a:ext uri="{FF2B5EF4-FFF2-40B4-BE49-F238E27FC236}">
              <a16:creationId xmlns:a16="http://schemas.microsoft.com/office/drawing/2014/main" id="{5FA6D724-4220-4964-AAD7-7F786D7F1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124450" y="13030200"/>
          <a:ext cx="1831015" cy="2041867"/>
        </a:xfrm>
        <a:prstGeom prst="rect">
          <a:avLst/>
        </a:prstGeom>
      </xdr:spPr>
    </xdr:pic>
    <xdr:clientData/>
  </xdr:oneCellAnchor>
  <xdr:oneCellAnchor>
    <xdr:from>
      <xdr:col>0</xdr:col>
      <xdr:colOff>558800</xdr:colOff>
      <xdr:row>8</xdr:row>
      <xdr:rowOff>1381616</xdr:rowOff>
    </xdr:from>
    <xdr:ext cx="596900" cy="449759"/>
    <xdr:pic>
      <xdr:nvPicPr>
        <xdr:cNvPr id="120" name="Рисунок 261">
          <a:extLst>
            <a:ext uri="{FF2B5EF4-FFF2-40B4-BE49-F238E27FC236}">
              <a16:creationId xmlns:a16="http://schemas.microsoft.com/office/drawing/2014/main" id="{A37951E2-F26A-4A35-91FD-66FF9F8F5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990" y="3802871"/>
          <a:ext cx="596900" cy="449759"/>
        </a:xfrm>
        <a:prstGeom prst="rect">
          <a:avLst/>
        </a:prstGeom>
      </xdr:spPr>
    </xdr:pic>
    <xdr:clientData/>
  </xdr:oneCellAnchor>
  <xdr:oneCellAnchor>
    <xdr:from>
      <xdr:col>0</xdr:col>
      <xdr:colOff>91440</xdr:colOff>
      <xdr:row>8</xdr:row>
      <xdr:rowOff>1813560</xdr:rowOff>
    </xdr:from>
    <xdr:ext cx="1676400" cy="1680482"/>
    <xdr:pic>
      <xdr:nvPicPr>
        <xdr:cNvPr id="121" name="Рисунок 265">
          <a:extLst>
            <a:ext uri="{FF2B5EF4-FFF2-40B4-BE49-F238E27FC236}">
              <a16:creationId xmlns:a16="http://schemas.microsoft.com/office/drawing/2014/main" id="{D57B378D-530F-439A-835C-0F1B8530B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800475"/>
          <a:ext cx="1676400" cy="1680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4044754" cy="1292138"/>
    <xdr:pic>
      <xdr:nvPicPr>
        <xdr:cNvPr id="122" name="Рисунок 269">
          <a:extLst>
            <a:ext uri="{FF2B5EF4-FFF2-40B4-BE49-F238E27FC236}">
              <a16:creationId xmlns:a16="http://schemas.microsoft.com/office/drawing/2014/main" id="{A2A68002-24E6-4D36-A6F5-6AFA93AF4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0" y="3800475"/>
          <a:ext cx="4044754" cy="1292138"/>
        </a:xfrm>
        <a:prstGeom prst="rect">
          <a:avLst/>
        </a:prstGeom>
      </xdr:spPr>
    </xdr:pic>
    <xdr:clientData/>
  </xdr:oneCellAnchor>
  <xdr:oneCellAnchor>
    <xdr:from>
      <xdr:col>0</xdr:col>
      <xdr:colOff>203200</xdr:colOff>
      <xdr:row>29</xdr:row>
      <xdr:rowOff>1965534</xdr:rowOff>
    </xdr:from>
    <xdr:ext cx="1372447" cy="1384681"/>
    <xdr:pic>
      <xdr:nvPicPr>
        <xdr:cNvPr id="131" name="Рисунок 288">
          <a:extLst>
            <a:ext uri="{FF2B5EF4-FFF2-40B4-BE49-F238E27FC236}">
              <a16:creationId xmlns:a16="http://schemas.microsoft.com/office/drawing/2014/main" id="{06F8ABAF-4ED9-4E61-B78B-18045DE64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010" y="9229299"/>
          <a:ext cx="1372447" cy="1384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30</xdr:row>
      <xdr:rowOff>0</xdr:rowOff>
    </xdr:from>
    <xdr:ext cx="6027956" cy="2016335"/>
    <xdr:pic>
      <xdr:nvPicPr>
        <xdr:cNvPr id="132" name="Рисунок 289">
          <a:extLst>
            <a:ext uri="{FF2B5EF4-FFF2-40B4-BE49-F238E27FC236}">
              <a16:creationId xmlns:a16="http://schemas.microsoft.com/office/drawing/2014/main" id="{F4F940DB-F4A1-4B86-B2F6-67B440037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876800" y="9229725"/>
          <a:ext cx="6027956" cy="2016335"/>
        </a:xfrm>
        <a:prstGeom prst="rect">
          <a:avLst/>
        </a:prstGeom>
      </xdr:spPr>
    </xdr:pic>
    <xdr:clientData/>
  </xdr:oneCellAnchor>
  <xdr:oneCellAnchor>
    <xdr:from>
      <xdr:col>0</xdr:col>
      <xdr:colOff>65314</xdr:colOff>
      <xdr:row>21</xdr:row>
      <xdr:rowOff>388628</xdr:rowOff>
    </xdr:from>
    <xdr:ext cx="1971667" cy="1971667"/>
    <xdr:pic>
      <xdr:nvPicPr>
        <xdr:cNvPr id="135" name="Рисунок 330">
          <a:extLst>
            <a:ext uri="{FF2B5EF4-FFF2-40B4-BE49-F238E27FC236}">
              <a16:creationId xmlns:a16="http://schemas.microsoft.com/office/drawing/2014/main" id="{1C178DDE-A179-44CC-BEF8-9A27FF7A6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3409" y="7058033"/>
          <a:ext cx="1971667" cy="1971667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4922944" cy="2086156"/>
    <xdr:pic>
      <xdr:nvPicPr>
        <xdr:cNvPr id="136" name="Рисунок 331">
          <a:extLst>
            <a:ext uri="{FF2B5EF4-FFF2-40B4-BE49-F238E27FC236}">
              <a16:creationId xmlns:a16="http://schemas.microsoft.com/office/drawing/2014/main" id="{B2EA51A1-2A85-4FDF-A839-B7AB0D7ED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876800" y="6877050"/>
          <a:ext cx="4922944" cy="2086156"/>
        </a:xfrm>
        <a:prstGeom prst="rect">
          <a:avLst/>
        </a:prstGeom>
      </xdr:spPr>
    </xdr:pic>
    <xdr:clientData/>
  </xdr:oneCellAnchor>
  <xdr:oneCellAnchor>
    <xdr:from>
      <xdr:col>0</xdr:col>
      <xdr:colOff>206827</xdr:colOff>
      <xdr:row>36</xdr:row>
      <xdr:rowOff>92527</xdr:rowOff>
    </xdr:from>
    <xdr:ext cx="1478554" cy="1478554"/>
    <xdr:pic>
      <xdr:nvPicPr>
        <xdr:cNvPr id="137" name="Рисунок 332">
          <a:extLst>
            <a:ext uri="{FF2B5EF4-FFF2-40B4-BE49-F238E27FC236}">
              <a16:creationId xmlns:a16="http://schemas.microsoft.com/office/drawing/2014/main" id="{2065C111-416F-4E59-A535-99A481E6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37" y="11316787"/>
          <a:ext cx="1478554" cy="1478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36</xdr:row>
      <xdr:rowOff>0</xdr:rowOff>
    </xdr:from>
    <xdr:ext cx="4386776" cy="1552710"/>
    <xdr:pic>
      <xdr:nvPicPr>
        <xdr:cNvPr id="138" name="Рисунок 333">
          <a:extLst>
            <a:ext uri="{FF2B5EF4-FFF2-40B4-BE49-F238E27FC236}">
              <a16:creationId xmlns:a16="http://schemas.microsoft.com/office/drawing/2014/main" id="{68E757B7-C4BA-4BBE-9FE6-D8767B84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876800" y="11220450"/>
          <a:ext cx="4386776" cy="1552710"/>
        </a:xfrm>
        <a:prstGeom prst="rect">
          <a:avLst/>
        </a:prstGeom>
      </xdr:spPr>
    </xdr:pic>
    <xdr:clientData/>
  </xdr:oneCellAnchor>
  <xdr:oneCellAnchor>
    <xdr:from>
      <xdr:col>0</xdr:col>
      <xdr:colOff>609601</xdr:colOff>
      <xdr:row>37</xdr:row>
      <xdr:rowOff>21772</xdr:rowOff>
    </xdr:from>
    <xdr:ext cx="625384" cy="1112248"/>
    <xdr:pic>
      <xdr:nvPicPr>
        <xdr:cNvPr id="141" name="Рисунок 341">
          <a:extLst>
            <a:ext uri="{FF2B5EF4-FFF2-40B4-BE49-F238E27FC236}">
              <a16:creationId xmlns:a16="http://schemas.microsoft.com/office/drawing/2014/main" id="{E9109BD8-9C70-4EC7-A2F8-EB540ADA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1781337"/>
          <a:ext cx="625384" cy="111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</xdr:colOff>
      <xdr:row>37</xdr:row>
      <xdr:rowOff>0</xdr:rowOff>
    </xdr:from>
    <xdr:ext cx="1993991" cy="1171762"/>
    <xdr:pic>
      <xdr:nvPicPr>
        <xdr:cNvPr id="142" name="Рисунок 342">
          <a:extLst>
            <a:ext uri="{FF2B5EF4-FFF2-40B4-BE49-F238E27FC236}">
              <a16:creationId xmlns:a16="http://schemas.microsoft.com/office/drawing/2014/main" id="{97AC257E-D675-409B-A133-D1C5752B4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876801" y="11763375"/>
          <a:ext cx="1993991" cy="1171762"/>
        </a:xfrm>
        <a:prstGeom prst="rect">
          <a:avLst/>
        </a:prstGeom>
      </xdr:spPr>
    </xdr:pic>
    <xdr:clientData/>
  </xdr:oneCellAnchor>
  <xdr:oneCellAnchor>
    <xdr:from>
      <xdr:col>0</xdr:col>
      <xdr:colOff>119743</xdr:colOff>
      <xdr:row>41</xdr:row>
      <xdr:rowOff>87086</xdr:rowOff>
    </xdr:from>
    <xdr:ext cx="1914525" cy="1190625"/>
    <xdr:pic>
      <xdr:nvPicPr>
        <xdr:cNvPr id="144" name="Рисунок 353">
          <a:extLst>
            <a:ext uri="{FF2B5EF4-FFF2-40B4-BE49-F238E27FC236}">
              <a16:creationId xmlns:a16="http://schemas.microsoft.com/office/drawing/2014/main" id="{D2C8FB71-0527-44A8-A1F9-4106DC8D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48" y="12938216"/>
          <a:ext cx="19145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254000</xdr:colOff>
      <xdr:row>26</xdr:row>
      <xdr:rowOff>1155700</xdr:rowOff>
    </xdr:from>
    <xdr:ext cx="1219200" cy="838024"/>
    <xdr:pic>
      <xdr:nvPicPr>
        <xdr:cNvPr id="147" name="Рисунок 84">
          <a:extLst>
            <a:ext uri="{FF2B5EF4-FFF2-40B4-BE49-F238E27FC236}">
              <a16:creationId xmlns:a16="http://schemas.microsoft.com/office/drawing/2014/main" id="{6D88AB89-2937-49CB-B702-9836049AF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90" y="8684260"/>
          <a:ext cx="1219200" cy="838024"/>
        </a:xfrm>
        <a:prstGeom prst="rect">
          <a:avLst/>
        </a:prstGeom>
      </xdr:spPr>
    </xdr:pic>
    <xdr:clientData/>
  </xdr:oneCellAnchor>
  <xdr:oneCellAnchor>
    <xdr:from>
      <xdr:col>0</xdr:col>
      <xdr:colOff>245208</xdr:colOff>
      <xdr:row>27</xdr:row>
      <xdr:rowOff>114300</xdr:rowOff>
    </xdr:from>
    <xdr:ext cx="1220372" cy="1012190"/>
    <xdr:pic>
      <xdr:nvPicPr>
        <xdr:cNvPr id="148" name="Рисунок 85">
          <a:extLst>
            <a:ext uri="{FF2B5EF4-FFF2-40B4-BE49-F238E27FC236}">
              <a16:creationId xmlns:a16="http://schemas.microsoft.com/office/drawing/2014/main" id="{D7116128-2ADA-49D0-901D-7EAD29C30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018" y="8801100"/>
          <a:ext cx="1220372" cy="1012190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27</xdr:row>
      <xdr:rowOff>1117600</xdr:rowOff>
    </xdr:from>
    <xdr:ext cx="1245870" cy="829233"/>
    <xdr:pic>
      <xdr:nvPicPr>
        <xdr:cNvPr id="149" name="Рисунок 86">
          <a:extLst>
            <a:ext uri="{FF2B5EF4-FFF2-40B4-BE49-F238E27FC236}">
              <a16:creationId xmlns:a16="http://schemas.microsoft.com/office/drawing/2014/main" id="{EA26BE60-E459-4C61-A145-A3178A10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8865235"/>
          <a:ext cx="1245870" cy="829233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27</xdr:row>
      <xdr:rowOff>0</xdr:rowOff>
    </xdr:from>
    <xdr:ext cx="2640004" cy="1837270"/>
    <xdr:pic>
      <xdr:nvPicPr>
        <xdr:cNvPr id="150" name="Рисунок 210">
          <a:extLst>
            <a:ext uri="{FF2B5EF4-FFF2-40B4-BE49-F238E27FC236}">
              <a16:creationId xmlns:a16="http://schemas.microsoft.com/office/drawing/2014/main" id="{DC3C1ED0-D591-448F-852D-A1772DA3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876800" y="8686800"/>
          <a:ext cx="2640004" cy="1837270"/>
        </a:xfrm>
        <a:prstGeom prst="rect">
          <a:avLst/>
        </a:prstGeom>
      </xdr:spPr>
    </xdr:pic>
    <xdr:clientData/>
  </xdr:oneCellAnchor>
  <xdr:oneCellAnchor>
    <xdr:from>
      <xdr:col>0</xdr:col>
      <xdr:colOff>136072</xdr:colOff>
      <xdr:row>17</xdr:row>
      <xdr:rowOff>190501</xdr:rowOff>
    </xdr:from>
    <xdr:ext cx="1411522" cy="1225292"/>
    <xdr:pic>
      <xdr:nvPicPr>
        <xdr:cNvPr id="151" name="Рисунок 61">
          <a:extLst>
            <a:ext uri="{FF2B5EF4-FFF2-40B4-BE49-F238E27FC236}">
              <a16:creationId xmlns:a16="http://schemas.microsoft.com/office/drawing/2014/main" id="{B279F952-5F23-4CEB-A265-82A12288B2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2262" y="5972176"/>
          <a:ext cx="1411522" cy="1225292"/>
        </a:xfrm>
        <a:prstGeom prst="rect">
          <a:avLst/>
        </a:prstGeom>
      </xdr:spPr>
    </xdr:pic>
    <xdr:clientData/>
  </xdr:oneCellAnchor>
  <xdr:twoCellAnchor editAs="oneCell">
    <xdr:from>
      <xdr:col>0</xdr:col>
      <xdr:colOff>146957</xdr:colOff>
      <xdr:row>44</xdr:row>
      <xdr:rowOff>427446</xdr:rowOff>
    </xdr:from>
    <xdr:to>
      <xdr:col>0</xdr:col>
      <xdr:colOff>1582057</xdr:colOff>
      <xdr:row>44</xdr:row>
      <xdr:rowOff>1317445</xdr:rowOff>
    </xdr:to>
    <xdr:pic>
      <xdr:nvPicPr>
        <xdr:cNvPr id="154" name="Рисунок 145">
          <a:extLst>
            <a:ext uri="{FF2B5EF4-FFF2-40B4-BE49-F238E27FC236}">
              <a16:creationId xmlns:a16="http://schemas.microsoft.com/office/drawing/2014/main" id="{8F26CFD6-454A-40F9-BD6F-7C552100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957" y="70096017"/>
          <a:ext cx="1427480" cy="90333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2192927</xdr:colOff>
      <xdr:row>44</xdr:row>
      <xdr:rowOff>1979055</xdr:rowOff>
    </xdr:to>
    <xdr:pic>
      <xdr:nvPicPr>
        <xdr:cNvPr id="155" name="Рисунок 253">
          <a:extLst>
            <a:ext uri="{FF2B5EF4-FFF2-40B4-BE49-F238E27FC236}">
              <a16:creationId xmlns:a16="http://schemas.microsoft.com/office/drawing/2014/main" id="{57AD2276-2AF4-4645-A813-E30BAD8C8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4450786" y="69668571"/>
          <a:ext cx="2204357" cy="19809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402C-AEBD-44A7-ACBC-7952FFCE1CB9}">
  <dimension ref="A1:I172"/>
  <sheetViews>
    <sheetView topLeftCell="A18" zoomScale="60" zoomScaleNormal="60" workbookViewId="0">
      <selection activeCell="D18" sqref="D18"/>
    </sheetView>
  </sheetViews>
  <sheetFormatPr defaultColWidth="11.44140625" defaultRowHeight="14.4"/>
  <cols>
    <col min="1" max="1" width="40.5546875" style="13" customWidth="1"/>
    <col min="2" max="2" width="21.6640625" style="14" customWidth="1"/>
    <col min="3" max="3" width="14.44140625" style="15" customWidth="1"/>
    <col min="4" max="4" width="17.33203125" style="15" customWidth="1"/>
    <col min="5" max="5" width="106" style="16" customWidth="1"/>
    <col min="6" max="6" width="25.44140625" style="16" customWidth="1"/>
    <col min="7" max="7" width="26.33203125" style="21" customWidth="1"/>
    <col min="8" max="8" width="19.6640625" style="45" customWidth="1"/>
    <col min="9" max="9" width="18.6640625" style="7" customWidth="1"/>
    <col min="10" max="16384" width="11.44140625" style="7"/>
  </cols>
  <sheetData>
    <row r="1" spans="1:9" s="4" customFormat="1" ht="18">
      <c r="A1" s="1" t="s">
        <v>24</v>
      </c>
      <c r="B1" s="1" t="s">
        <v>25</v>
      </c>
      <c r="C1" s="1" t="s">
        <v>371</v>
      </c>
      <c r="D1" s="1" t="s">
        <v>28</v>
      </c>
      <c r="E1" s="1"/>
      <c r="F1" s="1" t="s">
        <v>57</v>
      </c>
      <c r="G1" s="20" t="s">
        <v>33</v>
      </c>
      <c r="H1" s="46" t="s">
        <v>413</v>
      </c>
      <c r="I1" s="55" t="s">
        <v>438</v>
      </c>
    </row>
    <row r="2" spans="1:9" s="4" customFormat="1" ht="162" customHeight="1">
      <c r="A2" s="48"/>
      <c r="B2" s="49" t="s">
        <v>417</v>
      </c>
      <c r="C2" s="10" t="s">
        <v>58</v>
      </c>
      <c r="D2" s="10" t="s">
        <v>59</v>
      </c>
      <c r="E2" s="18" t="s">
        <v>418</v>
      </c>
      <c r="F2" s="11" t="s">
        <v>60</v>
      </c>
      <c r="G2" s="40">
        <v>128990</v>
      </c>
      <c r="H2" s="46"/>
      <c r="I2" s="53"/>
    </row>
    <row r="3" spans="1:9" s="4" customFormat="1" ht="178.95" customHeight="1">
      <c r="A3" s="48"/>
      <c r="B3" s="49" t="s">
        <v>419</v>
      </c>
      <c r="C3" s="10" t="s">
        <v>58</v>
      </c>
      <c r="D3" s="10" t="s">
        <v>59</v>
      </c>
      <c r="E3" s="18" t="s">
        <v>421</v>
      </c>
      <c r="F3" s="18" t="s">
        <v>60</v>
      </c>
      <c r="G3" s="40">
        <v>149000</v>
      </c>
      <c r="H3" s="46"/>
      <c r="I3" s="53"/>
    </row>
    <row r="4" spans="1:9" s="4" customFormat="1" ht="172.95" customHeight="1">
      <c r="A4" s="48"/>
      <c r="B4" s="49" t="s">
        <v>420</v>
      </c>
      <c r="C4" s="10" t="s">
        <v>58</v>
      </c>
      <c r="D4" s="10" t="s">
        <v>59</v>
      </c>
      <c r="E4" s="18" t="s">
        <v>422</v>
      </c>
      <c r="F4" s="18" t="s">
        <v>61</v>
      </c>
      <c r="G4" s="40">
        <v>149000</v>
      </c>
      <c r="H4" s="46"/>
      <c r="I4" s="53"/>
    </row>
    <row r="5" spans="1:9" ht="168" customHeight="1">
      <c r="A5" s="8"/>
      <c r="B5" s="9" t="s">
        <v>62</v>
      </c>
      <c r="C5" s="10" t="s">
        <v>58</v>
      </c>
      <c r="D5" s="10" t="s">
        <v>59</v>
      </c>
      <c r="E5" s="11" t="s">
        <v>63</v>
      </c>
      <c r="F5" s="11" t="s">
        <v>60</v>
      </c>
      <c r="G5" s="40">
        <v>177990</v>
      </c>
      <c r="H5" s="47"/>
      <c r="I5" s="54"/>
    </row>
    <row r="6" spans="1:9" ht="168" customHeight="1">
      <c r="A6" s="8"/>
      <c r="B6" s="9" t="s">
        <v>425</v>
      </c>
      <c r="C6" s="10" t="s">
        <v>58</v>
      </c>
      <c r="D6" s="10" t="s">
        <v>59</v>
      </c>
      <c r="E6" s="18" t="s">
        <v>424</v>
      </c>
      <c r="F6" s="11" t="s">
        <v>64</v>
      </c>
      <c r="G6" s="40">
        <v>177990</v>
      </c>
      <c r="H6" s="47"/>
      <c r="I6" s="54"/>
    </row>
    <row r="7" spans="1:9" ht="168" customHeight="1">
      <c r="A7" s="8"/>
      <c r="B7" s="9" t="s">
        <v>65</v>
      </c>
      <c r="C7" s="10" t="s">
        <v>66</v>
      </c>
      <c r="D7" s="10" t="s">
        <v>59</v>
      </c>
      <c r="E7" s="11" t="s">
        <v>372</v>
      </c>
      <c r="F7" s="11" t="s">
        <v>60</v>
      </c>
      <c r="G7" s="40">
        <v>189990</v>
      </c>
      <c r="H7" s="41" t="s">
        <v>415</v>
      </c>
      <c r="I7" s="54"/>
    </row>
    <row r="8" spans="1:9" ht="168" customHeight="1">
      <c r="A8" s="8"/>
      <c r="B8" s="9" t="s">
        <v>67</v>
      </c>
      <c r="C8" s="10" t="s">
        <v>66</v>
      </c>
      <c r="D8" s="10" t="s">
        <v>59</v>
      </c>
      <c r="E8" s="11" t="s">
        <v>68</v>
      </c>
      <c r="F8" s="11" t="s">
        <v>64</v>
      </c>
      <c r="G8" s="40">
        <v>189990</v>
      </c>
      <c r="H8" s="41" t="s">
        <v>415</v>
      </c>
      <c r="I8" s="54"/>
    </row>
    <row r="9" spans="1:9" ht="168" customHeight="1">
      <c r="A9" s="8"/>
      <c r="B9" s="9" t="s">
        <v>69</v>
      </c>
      <c r="C9" s="10" t="s">
        <v>66</v>
      </c>
      <c r="D9" s="10" t="s">
        <v>59</v>
      </c>
      <c r="E9" s="11" t="s">
        <v>70</v>
      </c>
      <c r="F9" s="11" t="s">
        <v>61</v>
      </c>
      <c r="G9" s="40">
        <v>189990</v>
      </c>
      <c r="H9" s="41" t="s">
        <v>415</v>
      </c>
      <c r="I9" s="54"/>
    </row>
    <row r="10" spans="1:9" ht="168" customHeight="1">
      <c r="A10" s="8"/>
      <c r="B10" s="9" t="s">
        <v>71</v>
      </c>
      <c r="C10" s="10" t="s">
        <v>66</v>
      </c>
      <c r="D10" s="10" t="s">
        <v>59</v>
      </c>
      <c r="E10" s="11" t="s">
        <v>72</v>
      </c>
      <c r="F10" s="11" t="s">
        <v>60</v>
      </c>
      <c r="G10" s="40">
        <v>194990</v>
      </c>
      <c r="H10" s="41" t="s">
        <v>415</v>
      </c>
      <c r="I10" s="54"/>
    </row>
    <row r="11" spans="1:9" ht="168" customHeight="1">
      <c r="A11" s="8"/>
      <c r="B11" s="9" t="s">
        <v>73</v>
      </c>
      <c r="C11" s="10" t="s">
        <v>66</v>
      </c>
      <c r="D11" s="10" t="s">
        <v>59</v>
      </c>
      <c r="E11" s="11" t="s">
        <v>74</v>
      </c>
      <c r="F11" s="11" t="s">
        <v>64</v>
      </c>
      <c r="G11" s="40">
        <v>194990</v>
      </c>
      <c r="H11" s="41" t="s">
        <v>415</v>
      </c>
      <c r="I11" s="54"/>
    </row>
    <row r="12" spans="1:9" ht="168" customHeight="1">
      <c r="A12" s="8"/>
      <c r="B12" s="9" t="s">
        <v>75</v>
      </c>
      <c r="C12" s="10" t="s">
        <v>66</v>
      </c>
      <c r="D12" s="10" t="s">
        <v>59</v>
      </c>
      <c r="E12" s="11" t="s">
        <v>76</v>
      </c>
      <c r="F12" s="11" t="s">
        <v>61</v>
      </c>
      <c r="G12" s="40">
        <v>194990</v>
      </c>
      <c r="H12" s="47"/>
      <c r="I12" s="54"/>
    </row>
    <row r="13" spans="1:9" ht="168" customHeight="1">
      <c r="A13" s="8"/>
      <c r="B13" s="9" t="s">
        <v>380</v>
      </c>
      <c r="C13" s="6" t="s">
        <v>66</v>
      </c>
      <c r="D13" s="10" t="s">
        <v>59</v>
      </c>
      <c r="E13" s="18" t="s">
        <v>396</v>
      </c>
      <c r="F13" s="18" t="s">
        <v>60</v>
      </c>
      <c r="G13" s="40">
        <v>199990</v>
      </c>
      <c r="H13" s="41" t="s">
        <v>415</v>
      </c>
      <c r="I13" s="54"/>
    </row>
    <row r="14" spans="1:9" ht="168" customHeight="1">
      <c r="A14" s="8"/>
      <c r="B14" s="9" t="s">
        <v>381</v>
      </c>
      <c r="C14" s="6" t="s">
        <v>66</v>
      </c>
      <c r="D14" s="10" t="s">
        <v>59</v>
      </c>
      <c r="E14" s="18" t="s">
        <v>397</v>
      </c>
      <c r="F14" s="18" t="s">
        <v>64</v>
      </c>
      <c r="G14" s="40">
        <v>199990</v>
      </c>
      <c r="H14" s="41" t="s">
        <v>415</v>
      </c>
      <c r="I14" s="54"/>
    </row>
    <row r="15" spans="1:9" ht="168" customHeight="1">
      <c r="A15" s="8"/>
      <c r="B15" s="9" t="s">
        <v>77</v>
      </c>
      <c r="C15" s="10" t="s">
        <v>66</v>
      </c>
      <c r="D15" s="10" t="s">
        <v>59</v>
      </c>
      <c r="E15" s="11" t="s">
        <v>78</v>
      </c>
      <c r="F15" s="11" t="s">
        <v>60</v>
      </c>
      <c r="G15" s="40">
        <v>211990</v>
      </c>
      <c r="H15" s="41" t="s">
        <v>415</v>
      </c>
      <c r="I15" s="54"/>
    </row>
    <row r="16" spans="1:9" ht="168" customHeight="1">
      <c r="A16" s="8"/>
      <c r="B16" s="9" t="s">
        <v>79</v>
      </c>
      <c r="C16" s="10" t="s">
        <v>66</v>
      </c>
      <c r="D16" s="10" t="s">
        <v>59</v>
      </c>
      <c r="E16" s="11" t="s">
        <v>80</v>
      </c>
      <c r="F16" s="11" t="s">
        <v>64</v>
      </c>
      <c r="G16" s="40">
        <v>211990</v>
      </c>
      <c r="H16" s="47"/>
      <c r="I16" s="54"/>
    </row>
    <row r="17" spans="1:9" ht="168" customHeight="1">
      <c r="A17" s="8"/>
      <c r="B17" s="9" t="s">
        <v>81</v>
      </c>
      <c r="C17" s="10" t="s">
        <v>66</v>
      </c>
      <c r="D17" s="10" t="s">
        <v>59</v>
      </c>
      <c r="E17" s="11" t="s">
        <v>82</v>
      </c>
      <c r="F17" s="11" t="s">
        <v>83</v>
      </c>
      <c r="G17" s="40">
        <v>211990</v>
      </c>
      <c r="H17" s="47"/>
      <c r="I17" s="54"/>
    </row>
    <row r="18" spans="1:9" ht="168" customHeight="1">
      <c r="A18" s="8"/>
      <c r="B18" s="9" t="s">
        <v>84</v>
      </c>
      <c r="C18" s="10" t="s">
        <v>66</v>
      </c>
      <c r="D18" s="10" t="s">
        <v>59</v>
      </c>
      <c r="E18" s="11" t="s">
        <v>85</v>
      </c>
      <c r="F18" s="11" t="s">
        <v>61</v>
      </c>
      <c r="G18" s="40">
        <v>211990</v>
      </c>
      <c r="H18" s="41" t="s">
        <v>415</v>
      </c>
      <c r="I18" s="54"/>
    </row>
    <row r="19" spans="1:9" ht="226.5" customHeight="1">
      <c r="A19" s="8"/>
      <c r="B19" s="9" t="s">
        <v>563</v>
      </c>
      <c r="C19" s="10" t="s">
        <v>66</v>
      </c>
      <c r="D19" s="10" t="s">
        <v>59</v>
      </c>
      <c r="E19" s="3" t="s">
        <v>86</v>
      </c>
      <c r="F19" s="11" t="s">
        <v>60</v>
      </c>
      <c r="G19" s="40">
        <v>269990</v>
      </c>
      <c r="H19" s="41" t="s">
        <v>415</v>
      </c>
      <c r="I19" s="54"/>
    </row>
    <row r="20" spans="1:9" ht="252.75" customHeight="1">
      <c r="A20" s="8"/>
      <c r="B20" s="9" t="s">
        <v>564</v>
      </c>
      <c r="C20" s="10" t="s">
        <v>66</v>
      </c>
      <c r="D20" s="10" t="s">
        <v>59</v>
      </c>
      <c r="E20" s="3" t="s">
        <v>86</v>
      </c>
      <c r="F20" s="11" t="s">
        <v>61</v>
      </c>
      <c r="G20" s="40">
        <v>269990</v>
      </c>
      <c r="H20" s="41" t="s">
        <v>415</v>
      </c>
      <c r="I20" s="54"/>
    </row>
    <row r="21" spans="1:9" ht="243" customHeight="1">
      <c r="A21" s="8"/>
      <c r="B21" s="9" t="s">
        <v>382</v>
      </c>
      <c r="C21" s="2" t="s">
        <v>66</v>
      </c>
      <c r="D21" s="2" t="s">
        <v>59</v>
      </c>
      <c r="E21" s="3" t="s">
        <v>86</v>
      </c>
      <c r="F21" s="3" t="s">
        <v>64</v>
      </c>
      <c r="G21" s="40">
        <v>269990</v>
      </c>
      <c r="H21" s="41" t="s">
        <v>415</v>
      </c>
      <c r="I21" s="54"/>
    </row>
    <row r="22" spans="1:9" ht="168" customHeight="1">
      <c r="A22" s="8"/>
      <c r="B22" s="9" t="s">
        <v>87</v>
      </c>
      <c r="C22" s="10" t="s">
        <v>88</v>
      </c>
      <c r="D22" s="10" t="s">
        <v>59</v>
      </c>
      <c r="E22" s="11" t="s">
        <v>89</v>
      </c>
      <c r="F22" s="11" t="s">
        <v>60</v>
      </c>
      <c r="G22" s="40">
        <v>244990</v>
      </c>
      <c r="H22" s="47"/>
      <c r="I22" s="54"/>
    </row>
    <row r="23" spans="1:9" ht="168" customHeight="1">
      <c r="A23" s="8"/>
      <c r="B23" s="9" t="s">
        <v>90</v>
      </c>
      <c r="C23" s="10" t="s">
        <v>88</v>
      </c>
      <c r="D23" s="10" t="s">
        <v>59</v>
      </c>
      <c r="E23" s="11" t="s">
        <v>91</v>
      </c>
      <c r="F23" s="11" t="s">
        <v>64</v>
      </c>
      <c r="G23" s="40">
        <v>244990</v>
      </c>
      <c r="H23" s="47"/>
      <c r="I23" s="54"/>
    </row>
    <row r="24" spans="1:9" ht="168" customHeight="1">
      <c r="A24" s="8"/>
      <c r="B24" s="9" t="s">
        <v>92</v>
      </c>
      <c r="C24" s="10" t="s">
        <v>88</v>
      </c>
      <c r="D24" s="10" t="s">
        <v>59</v>
      </c>
      <c r="E24" s="11" t="s">
        <v>93</v>
      </c>
      <c r="F24" s="11" t="s">
        <v>61</v>
      </c>
      <c r="G24" s="40">
        <v>244990</v>
      </c>
      <c r="H24" s="47"/>
      <c r="I24" s="54"/>
    </row>
    <row r="25" spans="1:9" ht="168" customHeight="1">
      <c r="A25" s="8"/>
      <c r="B25" s="9" t="s">
        <v>94</v>
      </c>
      <c r="C25" s="10" t="s">
        <v>88</v>
      </c>
      <c r="D25" s="10" t="s">
        <v>59</v>
      </c>
      <c r="E25" s="11" t="s">
        <v>373</v>
      </c>
      <c r="F25" s="11" t="s">
        <v>60</v>
      </c>
      <c r="G25" s="40">
        <v>258990</v>
      </c>
      <c r="H25" s="41" t="s">
        <v>415</v>
      </c>
      <c r="I25" s="54"/>
    </row>
    <row r="26" spans="1:9" ht="168" customHeight="1">
      <c r="A26" s="8"/>
      <c r="B26" s="9" t="s">
        <v>95</v>
      </c>
      <c r="C26" s="10" t="s">
        <v>88</v>
      </c>
      <c r="D26" s="10" t="s">
        <v>59</v>
      </c>
      <c r="E26" s="11" t="s">
        <v>96</v>
      </c>
      <c r="F26" s="11" t="s">
        <v>64</v>
      </c>
      <c r="G26" s="40">
        <v>258990</v>
      </c>
      <c r="H26" s="41" t="s">
        <v>415</v>
      </c>
      <c r="I26" s="54"/>
    </row>
    <row r="27" spans="1:9" ht="168" customHeight="1">
      <c r="A27" s="8"/>
      <c r="B27" s="9" t="s">
        <v>97</v>
      </c>
      <c r="C27" s="10" t="s">
        <v>88</v>
      </c>
      <c r="D27" s="10" t="s">
        <v>59</v>
      </c>
      <c r="E27" s="11" t="s">
        <v>98</v>
      </c>
      <c r="F27" s="11" t="s">
        <v>83</v>
      </c>
      <c r="G27" s="40">
        <v>258990</v>
      </c>
      <c r="H27" s="47"/>
      <c r="I27" s="54"/>
    </row>
    <row r="28" spans="1:9" ht="168" customHeight="1">
      <c r="A28" s="8"/>
      <c r="B28" s="9" t="s">
        <v>99</v>
      </c>
      <c r="C28" s="10" t="s">
        <v>88</v>
      </c>
      <c r="D28" s="10" t="s">
        <v>59</v>
      </c>
      <c r="E28" s="11" t="s">
        <v>100</v>
      </c>
      <c r="F28" s="11" t="s">
        <v>61</v>
      </c>
      <c r="G28" s="40">
        <v>258990</v>
      </c>
      <c r="H28" s="47"/>
      <c r="I28" s="54"/>
    </row>
    <row r="29" spans="1:9" ht="168" customHeight="1">
      <c r="A29" s="8"/>
      <c r="B29" s="9" t="s">
        <v>101</v>
      </c>
      <c r="C29" s="10" t="s">
        <v>88</v>
      </c>
      <c r="D29" s="10" t="s">
        <v>59</v>
      </c>
      <c r="E29" s="11" t="s">
        <v>102</v>
      </c>
      <c r="F29" s="11" t="s">
        <v>103</v>
      </c>
      <c r="G29" s="40">
        <v>267990</v>
      </c>
      <c r="H29" s="41" t="s">
        <v>415</v>
      </c>
      <c r="I29" s="54"/>
    </row>
    <row r="30" spans="1:9" ht="168" customHeight="1">
      <c r="A30" s="8"/>
      <c r="B30" s="9" t="s">
        <v>104</v>
      </c>
      <c r="C30" s="10" t="s">
        <v>88</v>
      </c>
      <c r="D30" s="10" t="s">
        <v>59</v>
      </c>
      <c r="E30" s="11" t="s">
        <v>105</v>
      </c>
      <c r="F30" s="11" t="s">
        <v>60</v>
      </c>
      <c r="G30" s="40">
        <v>267990</v>
      </c>
      <c r="H30" s="47"/>
      <c r="I30" s="54"/>
    </row>
    <row r="31" spans="1:9" ht="168" customHeight="1">
      <c r="A31" s="8"/>
      <c r="B31" s="9" t="s">
        <v>106</v>
      </c>
      <c r="C31" s="10" t="s">
        <v>88</v>
      </c>
      <c r="D31" s="10" t="s">
        <v>59</v>
      </c>
      <c r="E31" s="11" t="s">
        <v>107</v>
      </c>
      <c r="F31" s="11" t="s">
        <v>64</v>
      </c>
      <c r="G31" s="40">
        <v>267990</v>
      </c>
      <c r="H31" s="47"/>
      <c r="I31" s="54"/>
    </row>
    <row r="32" spans="1:9" ht="168" customHeight="1">
      <c r="A32" s="8"/>
      <c r="B32" s="9" t="s">
        <v>108</v>
      </c>
      <c r="C32" s="10" t="s">
        <v>88</v>
      </c>
      <c r="D32" s="10" t="s">
        <v>59</v>
      </c>
      <c r="E32" s="11" t="s">
        <v>107</v>
      </c>
      <c r="F32" s="11" t="s">
        <v>83</v>
      </c>
      <c r="G32" s="40">
        <v>267990</v>
      </c>
      <c r="H32" s="47"/>
      <c r="I32" s="54"/>
    </row>
    <row r="33" spans="1:9" ht="168" customHeight="1">
      <c r="A33" s="8"/>
      <c r="B33" s="9" t="s">
        <v>109</v>
      </c>
      <c r="C33" s="10" t="s">
        <v>88</v>
      </c>
      <c r="D33" s="10" t="s">
        <v>59</v>
      </c>
      <c r="E33" s="11" t="s">
        <v>110</v>
      </c>
      <c r="F33" s="11" t="s">
        <v>61</v>
      </c>
      <c r="G33" s="40">
        <v>267990</v>
      </c>
      <c r="H33" s="41" t="s">
        <v>415</v>
      </c>
      <c r="I33" s="54"/>
    </row>
    <row r="34" spans="1:9" ht="168" customHeight="1">
      <c r="A34" s="8"/>
      <c r="B34" s="9" t="s">
        <v>111</v>
      </c>
      <c r="C34" s="10" t="s">
        <v>88</v>
      </c>
      <c r="D34" s="10" t="s">
        <v>59</v>
      </c>
      <c r="E34" s="11" t="s">
        <v>112</v>
      </c>
      <c r="F34" s="11" t="s">
        <v>60</v>
      </c>
      <c r="G34" s="40">
        <v>299990</v>
      </c>
      <c r="H34" s="47"/>
      <c r="I34" s="54"/>
    </row>
    <row r="35" spans="1:9" ht="168" customHeight="1">
      <c r="A35" s="8"/>
      <c r="B35" s="9" t="s">
        <v>113</v>
      </c>
      <c r="C35" s="10" t="s">
        <v>88</v>
      </c>
      <c r="D35" s="10" t="s">
        <v>59</v>
      </c>
      <c r="E35" s="11" t="s">
        <v>114</v>
      </c>
      <c r="F35" s="11" t="s">
        <v>64</v>
      </c>
      <c r="G35" s="40">
        <v>299990</v>
      </c>
      <c r="H35" s="47"/>
      <c r="I35" s="54"/>
    </row>
    <row r="36" spans="1:9" ht="168" customHeight="1">
      <c r="A36" s="8"/>
      <c r="B36" s="9" t="s">
        <v>439</v>
      </c>
      <c r="C36" s="10" t="s">
        <v>88</v>
      </c>
      <c r="D36" s="10" t="s">
        <v>59</v>
      </c>
      <c r="E36" s="11" t="s">
        <v>114</v>
      </c>
      <c r="F36" s="11" t="s">
        <v>83</v>
      </c>
      <c r="G36" s="40">
        <v>299990</v>
      </c>
      <c r="H36" s="47" t="s">
        <v>440</v>
      </c>
      <c r="I36" s="54"/>
    </row>
    <row r="37" spans="1:9" ht="168" customHeight="1">
      <c r="A37" s="8"/>
      <c r="B37" s="9" t="s">
        <v>115</v>
      </c>
      <c r="C37" s="10" t="s">
        <v>88</v>
      </c>
      <c r="D37" s="10" t="s">
        <v>59</v>
      </c>
      <c r="E37" s="11" t="s">
        <v>116</v>
      </c>
      <c r="F37" s="11" t="s">
        <v>103</v>
      </c>
      <c r="G37" s="40">
        <v>299990</v>
      </c>
      <c r="H37" s="47"/>
      <c r="I37" s="54"/>
    </row>
    <row r="38" spans="1:9" ht="168" customHeight="1">
      <c r="A38" s="8"/>
      <c r="B38" s="9" t="s">
        <v>117</v>
      </c>
      <c r="C38" s="10" t="s">
        <v>58</v>
      </c>
      <c r="D38" s="10" t="s">
        <v>118</v>
      </c>
      <c r="E38" s="11" t="s">
        <v>119</v>
      </c>
      <c r="F38" s="11" t="s">
        <v>60</v>
      </c>
      <c r="G38" s="40">
        <v>187990</v>
      </c>
      <c r="H38" s="41" t="s">
        <v>415</v>
      </c>
      <c r="I38" s="54"/>
    </row>
    <row r="39" spans="1:9" ht="168" customHeight="1">
      <c r="A39" s="8"/>
      <c r="B39" s="9" t="s">
        <v>120</v>
      </c>
      <c r="C39" s="10" t="s">
        <v>58</v>
      </c>
      <c r="D39" s="10" t="s">
        <v>118</v>
      </c>
      <c r="E39" s="11" t="s">
        <v>119</v>
      </c>
      <c r="F39" s="11" t="s">
        <v>64</v>
      </c>
      <c r="G39" s="40">
        <v>187990</v>
      </c>
      <c r="H39" s="41" t="s">
        <v>415</v>
      </c>
      <c r="I39" s="54"/>
    </row>
    <row r="40" spans="1:9" ht="168" customHeight="1">
      <c r="A40" s="8"/>
      <c r="B40" s="9" t="s">
        <v>121</v>
      </c>
      <c r="C40" s="10" t="s">
        <v>58</v>
      </c>
      <c r="D40" s="10" t="s">
        <v>118</v>
      </c>
      <c r="E40" s="11" t="s">
        <v>122</v>
      </c>
      <c r="F40" s="11" t="s">
        <v>61</v>
      </c>
      <c r="G40" s="40">
        <v>187990</v>
      </c>
      <c r="H40" s="41" t="s">
        <v>415</v>
      </c>
      <c r="I40" s="54"/>
    </row>
    <row r="41" spans="1:9" ht="168" customHeight="1">
      <c r="A41" s="8"/>
      <c r="B41" s="9" t="s">
        <v>123</v>
      </c>
      <c r="C41" s="10" t="s">
        <v>66</v>
      </c>
      <c r="D41" s="10" t="s">
        <v>118</v>
      </c>
      <c r="E41" s="11" t="s">
        <v>124</v>
      </c>
      <c r="F41" s="11" t="s">
        <v>64</v>
      </c>
      <c r="G41" s="40">
        <v>200990</v>
      </c>
      <c r="H41" s="47"/>
      <c r="I41" s="54"/>
    </row>
    <row r="42" spans="1:9" ht="168" customHeight="1">
      <c r="A42" s="8"/>
      <c r="B42" s="9" t="s">
        <v>125</v>
      </c>
      <c r="C42" s="10" t="s">
        <v>66</v>
      </c>
      <c r="D42" s="10" t="s">
        <v>118</v>
      </c>
      <c r="E42" s="11" t="s">
        <v>124</v>
      </c>
      <c r="F42" s="11" t="s">
        <v>61</v>
      </c>
      <c r="G42" s="40">
        <v>200990</v>
      </c>
      <c r="H42" s="47"/>
      <c r="I42" s="56" t="s">
        <v>437</v>
      </c>
    </row>
    <row r="43" spans="1:9" ht="168" customHeight="1">
      <c r="A43" s="8"/>
      <c r="B43" s="9" t="s">
        <v>126</v>
      </c>
      <c r="C43" s="10" t="s">
        <v>66</v>
      </c>
      <c r="D43" s="10" t="s">
        <v>118</v>
      </c>
      <c r="E43" s="11" t="s">
        <v>127</v>
      </c>
      <c r="F43" s="11" t="s">
        <v>60</v>
      </c>
      <c r="G43" s="40">
        <v>200990</v>
      </c>
      <c r="H43" s="47"/>
      <c r="I43" s="54"/>
    </row>
    <row r="44" spans="1:9" ht="168" customHeight="1">
      <c r="A44" s="8"/>
      <c r="B44" s="9" t="s">
        <v>128</v>
      </c>
      <c r="C44" s="10" t="s">
        <v>66</v>
      </c>
      <c r="D44" s="2" t="s">
        <v>398</v>
      </c>
      <c r="E44" s="11" t="s">
        <v>129</v>
      </c>
      <c r="F44" s="11" t="s">
        <v>60</v>
      </c>
      <c r="G44" s="40">
        <v>215990</v>
      </c>
      <c r="H44" s="47"/>
      <c r="I44" s="54"/>
    </row>
    <row r="45" spans="1:9" ht="168" customHeight="1">
      <c r="A45" s="8"/>
      <c r="B45" s="9" t="s">
        <v>130</v>
      </c>
      <c r="C45" s="10" t="s">
        <v>66</v>
      </c>
      <c r="D45" s="2" t="s">
        <v>398</v>
      </c>
      <c r="E45" s="11" t="s">
        <v>131</v>
      </c>
      <c r="F45" s="11" t="s">
        <v>64</v>
      </c>
      <c r="G45" s="40">
        <v>215990</v>
      </c>
      <c r="H45" s="47"/>
      <c r="I45" s="54"/>
    </row>
    <row r="46" spans="1:9" ht="168" customHeight="1">
      <c r="A46" s="8"/>
      <c r="B46" s="9" t="s">
        <v>132</v>
      </c>
      <c r="C46" s="10" t="s">
        <v>66</v>
      </c>
      <c r="D46" s="2" t="s">
        <v>398</v>
      </c>
      <c r="E46" s="11" t="s">
        <v>129</v>
      </c>
      <c r="F46" s="11" t="s">
        <v>83</v>
      </c>
      <c r="G46" s="40">
        <v>215990</v>
      </c>
      <c r="H46" s="41" t="s">
        <v>415</v>
      </c>
      <c r="I46" s="54"/>
    </row>
    <row r="47" spans="1:9" ht="168" customHeight="1">
      <c r="A47" s="8"/>
      <c r="B47" s="9" t="s">
        <v>133</v>
      </c>
      <c r="C47" s="10" t="s">
        <v>66</v>
      </c>
      <c r="D47" s="2" t="s">
        <v>398</v>
      </c>
      <c r="E47" s="11" t="s">
        <v>134</v>
      </c>
      <c r="F47" s="11" t="s">
        <v>61</v>
      </c>
      <c r="G47" s="40">
        <v>215990</v>
      </c>
      <c r="H47" s="41" t="s">
        <v>415</v>
      </c>
      <c r="I47" s="54"/>
    </row>
    <row r="48" spans="1:9" ht="168" customHeight="1">
      <c r="A48" s="8"/>
      <c r="B48" s="9" t="s">
        <v>135</v>
      </c>
      <c r="C48" s="10" t="s">
        <v>88</v>
      </c>
      <c r="D48" s="2" t="s">
        <v>398</v>
      </c>
      <c r="E48" s="11" t="s">
        <v>136</v>
      </c>
      <c r="F48" s="11" t="s">
        <v>60</v>
      </c>
      <c r="G48" s="40">
        <v>230990</v>
      </c>
      <c r="H48" s="47"/>
      <c r="I48" s="54"/>
    </row>
    <row r="49" spans="1:9" ht="168" customHeight="1">
      <c r="A49" s="8"/>
      <c r="B49" s="9" t="s">
        <v>137</v>
      </c>
      <c r="C49" s="10" t="s">
        <v>88</v>
      </c>
      <c r="D49" s="2" t="s">
        <v>398</v>
      </c>
      <c r="E49" s="11" t="s">
        <v>138</v>
      </c>
      <c r="F49" s="11" t="s">
        <v>64</v>
      </c>
      <c r="G49" s="40">
        <v>230990</v>
      </c>
      <c r="H49" s="47"/>
      <c r="I49" s="54"/>
    </row>
    <row r="50" spans="1:9" ht="168" customHeight="1">
      <c r="A50" s="8"/>
      <c r="B50" s="9" t="s">
        <v>139</v>
      </c>
      <c r="C50" s="10" t="s">
        <v>88</v>
      </c>
      <c r="D50" s="2" t="s">
        <v>398</v>
      </c>
      <c r="E50" s="11" t="s">
        <v>140</v>
      </c>
      <c r="F50" s="11" t="s">
        <v>83</v>
      </c>
      <c r="G50" s="40">
        <v>230990</v>
      </c>
      <c r="H50" s="47"/>
      <c r="I50" s="54"/>
    </row>
    <row r="51" spans="1:9" ht="168" customHeight="1">
      <c r="A51" s="8"/>
      <c r="B51" s="9" t="s">
        <v>141</v>
      </c>
      <c r="C51" s="10" t="s">
        <v>88</v>
      </c>
      <c r="D51" s="2" t="s">
        <v>398</v>
      </c>
      <c r="E51" s="11" t="s">
        <v>140</v>
      </c>
      <c r="F51" s="11" t="s">
        <v>61</v>
      </c>
      <c r="G51" s="40">
        <v>230990</v>
      </c>
      <c r="H51" s="47"/>
      <c r="I51" s="54"/>
    </row>
    <row r="52" spans="1:9" ht="168" customHeight="1">
      <c r="A52" s="8"/>
      <c r="B52" s="9" t="s">
        <v>142</v>
      </c>
      <c r="C52" s="10" t="s">
        <v>88</v>
      </c>
      <c r="D52" s="2" t="s">
        <v>398</v>
      </c>
      <c r="E52" s="11" t="s">
        <v>143</v>
      </c>
      <c r="F52" s="11" t="s">
        <v>103</v>
      </c>
      <c r="G52" s="40">
        <v>241990</v>
      </c>
      <c r="H52" s="47"/>
      <c r="I52" s="54"/>
    </row>
    <row r="53" spans="1:9" ht="168" customHeight="1">
      <c r="A53" s="8"/>
      <c r="B53" s="9" t="s">
        <v>144</v>
      </c>
      <c r="C53" s="10" t="s">
        <v>66</v>
      </c>
      <c r="D53" s="10" t="s">
        <v>59</v>
      </c>
      <c r="E53" s="11" t="s">
        <v>145</v>
      </c>
      <c r="F53" s="11" t="s">
        <v>60</v>
      </c>
      <c r="G53" s="40">
        <v>219990</v>
      </c>
      <c r="H53" s="41" t="s">
        <v>415</v>
      </c>
      <c r="I53" s="54"/>
    </row>
    <row r="54" spans="1:9" ht="168" customHeight="1">
      <c r="A54" s="8"/>
      <c r="B54" s="9" t="s">
        <v>146</v>
      </c>
      <c r="C54" s="10" t="s">
        <v>66</v>
      </c>
      <c r="D54" s="10" t="s">
        <v>59</v>
      </c>
      <c r="E54" s="11" t="s">
        <v>147</v>
      </c>
      <c r="F54" s="11" t="s">
        <v>64</v>
      </c>
      <c r="G54" s="40">
        <v>196990</v>
      </c>
      <c r="H54" s="41" t="s">
        <v>415</v>
      </c>
      <c r="I54" s="54"/>
    </row>
    <row r="55" spans="1:9" ht="168" customHeight="1">
      <c r="A55" s="8"/>
      <c r="B55" s="9" t="s">
        <v>148</v>
      </c>
      <c r="C55" s="10" t="s">
        <v>66</v>
      </c>
      <c r="D55" s="10" t="s">
        <v>59</v>
      </c>
      <c r="E55" s="11" t="s">
        <v>145</v>
      </c>
      <c r="F55" s="11" t="s">
        <v>61</v>
      </c>
      <c r="G55" s="40">
        <v>196990</v>
      </c>
      <c r="H55" s="41" t="s">
        <v>415</v>
      </c>
      <c r="I55" s="54"/>
    </row>
    <row r="56" spans="1:9" ht="168" customHeight="1">
      <c r="A56" s="8"/>
      <c r="B56" s="9" t="s">
        <v>149</v>
      </c>
      <c r="C56" s="10" t="s">
        <v>66</v>
      </c>
      <c r="D56" s="10" t="s">
        <v>377</v>
      </c>
      <c r="E56" s="11" t="s">
        <v>150</v>
      </c>
      <c r="F56" s="11" t="s">
        <v>60</v>
      </c>
      <c r="G56" s="40">
        <v>196990</v>
      </c>
      <c r="H56" s="47"/>
      <c r="I56" s="56" t="s">
        <v>437</v>
      </c>
    </row>
    <row r="57" spans="1:9" ht="168" customHeight="1">
      <c r="A57" s="8"/>
      <c r="B57" s="9" t="s">
        <v>151</v>
      </c>
      <c r="C57" s="10" t="s">
        <v>66</v>
      </c>
      <c r="D57" s="10" t="s">
        <v>377</v>
      </c>
      <c r="E57" s="11" t="s">
        <v>152</v>
      </c>
      <c r="F57" s="11" t="s">
        <v>64</v>
      </c>
      <c r="G57" s="40">
        <v>196990</v>
      </c>
      <c r="H57" s="47"/>
      <c r="I57" s="54"/>
    </row>
    <row r="58" spans="1:9" ht="168" customHeight="1">
      <c r="A58" s="8"/>
      <c r="B58" s="9" t="s">
        <v>153</v>
      </c>
      <c r="C58" s="10" t="s">
        <v>66</v>
      </c>
      <c r="D58" s="10" t="s">
        <v>377</v>
      </c>
      <c r="E58" s="11" t="s">
        <v>150</v>
      </c>
      <c r="F58" s="11" t="s">
        <v>61</v>
      </c>
      <c r="G58" s="40">
        <v>196990</v>
      </c>
      <c r="H58" s="47"/>
      <c r="I58" s="54"/>
    </row>
    <row r="59" spans="1:9" ht="168" customHeight="1">
      <c r="A59" s="8"/>
      <c r="B59" s="9" t="s">
        <v>154</v>
      </c>
      <c r="C59" s="10" t="s">
        <v>88</v>
      </c>
      <c r="D59" s="10" t="s">
        <v>59</v>
      </c>
      <c r="E59" s="11" t="s">
        <v>155</v>
      </c>
      <c r="F59" s="11" t="s">
        <v>60</v>
      </c>
      <c r="G59" s="40">
        <v>278990</v>
      </c>
      <c r="H59" s="41" t="s">
        <v>415</v>
      </c>
      <c r="I59" s="54"/>
    </row>
    <row r="60" spans="1:9" ht="168" customHeight="1">
      <c r="A60" s="8"/>
      <c r="B60" s="9" t="s">
        <v>156</v>
      </c>
      <c r="C60" s="10" t="s">
        <v>88</v>
      </c>
      <c r="D60" s="10" t="s">
        <v>59</v>
      </c>
      <c r="E60" s="11" t="s">
        <v>157</v>
      </c>
      <c r="F60" s="11" t="s">
        <v>64</v>
      </c>
      <c r="G60" s="40">
        <v>278990</v>
      </c>
      <c r="H60" s="47"/>
      <c r="I60" s="54"/>
    </row>
    <row r="61" spans="1:9" ht="168" customHeight="1">
      <c r="A61" s="8"/>
      <c r="B61" s="9" t="s">
        <v>158</v>
      </c>
      <c r="C61" s="10"/>
      <c r="D61" s="10" t="s">
        <v>118</v>
      </c>
      <c r="E61" s="11" t="s">
        <v>442</v>
      </c>
      <c r="F61" s="11" t="s">
        <v>60</v>
      </c>
      <c r="G61" s="40">
        <v>86990</v>
      </c>
      <c r="H61" s="47"/>
      <c r="I61" s="54"/>
    </row>
    <row r="62" spans="1:9" ht="168" customHeight="1">
      <c r="A62" s="8"/>
      <c r="B62" s="9" t="s">
        <v>159</v>
      </c>
      <c r="C62" s="10"/>
      <c r="D62" s="10" t="s">
        <v>118</v>
      </c>
      <c r="E62" s="11" t="s">
        <v>441</v>
      </c>
      <c r="F62" s="11" t="s">
        <v>60</v>
      </c>
      <c r="G62" s="40">
        <v>99990</v>
      </c>
      <c r="H62" s="47"/>
      <c r="I62" s="56" t="s">
        <v>437</v>
      </c>
    </row>
    <row r="63" spans="1:9" ht="168" customHeight="1">
      <c r="A63" s="8"/>
      <c r="B63" s="9" t="s">
        <v>160</v>
      </c>
      <c r="C63" s="10"/>
      <c r="D63" s="10" t="s">
        <v>118</v>
      </c>
      <c r="E63" s="11" t="s">
        <v>443</v>
      </c>
      <c r="F63" s="11" t="s">
        <v>64</v>
      </c>
      <c r="G63" s="40">
        <v>99990</v>
      </c>
      <c r="H63" s="47"/>
      <c r="I63" s="54"/>
    </row>
    <row r="64" spans="1:9" ht="168" customHeight="1">
      <c r="A64" s="8"/>
      <c r="B64" s="9" t="s">
        <v>161</v>
      </c>
      <c r="C64" s="10"/>
      <c r="D64" s="10" t="s">
        <v>118</v>
      </c>
      <c r="E64" s="11" t="s">
        <v>162</v>
      </c>
      <c r="F64" s="11" t="s">
        <v>83</v>
      </c>
      <c r="G64" s="40">
        <v>99990</v>
      </c>
      <c r="H64" s="47"/>
      <c r="I64" s="54"/>
    </row>
    <row r="65" spans="1:9" ht="168" customHeight="1">
      <c r="A65" s="8"/>
      <c r="B65" s="9" t="s">
        <v>163</v>
      </c>
      <c r="C65" s="10"/>
      <c r="D65" s="10" t="s">
        <v>118</v>
      </c>
      <c r="E65" s="11" t="s">
        <v>444</v>
      </c>
      <c r="F65" s="11" t="s">
        <v>61</v>
      </c>
      <c r="G65" s="40">
        <v>99990</v>
      </c>
      <c r="H65" s="47"/>
      <c r="I65" s="54"/>
    </row>
    <row r="66" spans="1:9" ht="168" customHeight="1">
      <c r="A66" s="8"/>
      <c r="B66" s="9" t="s">
        <v>164</v>
      </c>
      <c r="C66" s="10"/>
      <c r="D66" s="10" t="s">
        <v>118</v>
      </c>
      <c r="E66" s="11" t="s">
        <v>445</v>
      </c>
      <c r="F66" s="11" t="s">
        <v>64</v>
      </c>
      <c r="G66" s="40">
        <v>82990</v>
      </c>
      <c r="H66" s="41" t="s">
        <v>415</v>
      </c>
      <c r="I66" s="54"/>
    </row>
    <row r="67" spans="1:9" ht="168" customHeight="1">
      <c r="A67" s="8"/>
      <c r="B67" s="9" t="s">
        <v>165</v>
      </c>
      <c r="C67" s="10"/>
      <c r="D67" s="10" t="s">
        <v>118</v>
      </c>
      <c r="E67" s="11" t="s">
        <v>446</v>
      </c>
      <c r="F67" s="11" t="s">
        <v>60</v>
      </c>
      <c r="G67" s="40">
        <v>82990</v>
      </c>
      <c r="H67" s="41" t="s">
        <v>415</v>
      </c>
      <c r="I67" s="54"/>
    </row>
    <row r="68" spans="1:9" ht="168" customHeight="1">
      <c r="A68" s="8"/>
      <c r="B68" s="9" t="s">
        <v>166</v>
      </c>
      <c r="C68" s="10"/>
      <c r="D68" s="10" t="s">
        <v>118</v>
      </c>
      <c r="E68" s="11" t="s">
        <v>447</v>
      </c>
      <c r="F68" s="11" t="s">
        <v>103</v>
      </c>
      <c r="G68" s="40">
        <v>82990</v>
      </c>
      <c r="H68" s="41" t="s">
        <v>415</v>
      </c>
      <c r="I68" s="54"/>
    </row>
    <row r="69" spans="1:9" ht="168" customHeight="1">
      <c r="A69" s="8"/>
      <c r="B69" s="9" t="s">
        <v>167</v>
      </c>
      <c r="C69" s="10"/>
      <c r="D69" s="10" t="s">
        <v>118</v>
      </c>
      <c r="E69" s="11" t="s">
        <v>448</v>
      </c>
      <c r="F69" s="11" t="s">
        <v>60</v>
      </c>
      <c r="G69" s="40">
        <v>78990</v>
      </c>
      <c r="H69" s="41" t="s">
        <v>415</v>
      </c>
      <c r="I69" s="54"/>
    </row>
    <row r="70" spans="1:9" ht="168" customHeight="1">
      <c r="A70" s="8"/>
      <c r="B70" s="9" t="s">
        <v>423</v>
      </c>
      <c r="C70" s="10"/>
      <c r="D70" s="10" t="s">
        <v>118</v>
      </c>
      <c r="E70" s="18" t="s">
        <v>449</v>
      </c>
      <c r="F70" s="18" t="s">
        <v>83</v>
      </c>
      <c r="G70" s="40">
        <v>78990</v>
      </c>
      <c r="H70" s="41"/>
      <c r="I70" s="54"/>
    </row>
    <row r="71" spans="1:9" ht="409.6" customHeight="1">
      <c r="A71" s="8"/>
      <c r="B71" s="9" t="s">
        <v>379</v>
      </c>
      <c r="C71" s="10"/>
      <c r="D71" s="10" t="s">
        <v>416</v>
      </c>
      <c r="E71" s="11" t="s">
        <v>435</v>
      </c>
      <c r="F71" s="11" t="s">
        <v>64</v>
      </c>
      <c r="G71" s="40">
        <v>266990</v>
      </c>
      <c r="H71" s="41" t="s">
        <v>415</v>
      </c>
      <c r="I71" s="54"/>
    </row>
    <row r="72" spans="1:9" ht="409.6" customHeight="1">
      <c r="A72"/>
      <c r="B72" s="9" t="s">
        <v>436</v>
      </c>
      <c r="C72" s="10"/>
      <c r="D72" s="10" t="s">
        <v>416</v>
      </c>
      <c r="E72" s="11" t="s">
        <v>435</v>
      </c>
      <c r="F72" s="18" t="s">
        <v>60</v>
      </c>
      <c r="G72" s="40">
        <v>266990</v>
      </c>
      <c r="H72" s="41" t="s">
        <v>415</v>
      </c>
      <c r="I72" s="54"/>
    </row>
    <row r="73" spans="1:9" ht="168" customHeight="1">
      <c r="A73" s="8"/>
      <c r="B73" s="9" t="s">
        <v>168</v>
      </c>
      <c r="C73" s="10"/>
      <c r="D73" s="10" t="s">
        <v>169</v>
      </c>
      <c r="E73" s="11" t="s">
        <v>170</v>
      </c>
      <c r="F73" s="11" t="s">
        <v>60</v>
      </c>
      <c r="G73" s="40">
        <v>99990</v>
      </c>
      <c r="H73" s="41"/>
      <c r="I73" s="54"/>
    </row>
    <row r="74" spans="1:9" ht="168" customHeight="1">
      <c r="A74" s="8"/>
      <c r="B74" s="9" t="s">
        <v>171</v>
      </c>
      <c r="C74" s="10"/>
      <c r="D74" s="10" t="s">
        <v>169</v>
      </c>
      <c r="E74" s="11" t="s">
        <v>172</v>
      </c>
      <c r="F74" s="11" t="s">
        <v>83</v>
      </c>
      <c r="G74" s="40">
        <v>99990</v>
      </c>
      <c r="H74" s="41" t="s">
        <v>415</v>
      </c>
      <c r="I74" s="54"/>
    </row>
    <row r="75" spans="1:9" ht="168" customHeight="1">
      <c r="A75" s="8"/>
      <c r="B75" s="9" t="s">
        <v>173</v>
      </c>
      <c r="C75" s="10"/>
      <c r="D75" s="10" t="s">
        <v>174</v>
      </c>
      <c r="E75" s="11" t="s">
        <v>374</v>
      </c>
      <c r="F75" s="11" t="s">
        <v>60</v>
      </c>
      <c r="G75" s="40">
        <v>129990</v>
      </c>
      <c r="H75" s="41" t="s">
        <v>415</v>
      </c>
      <c r="I75" s="54"/>
    </row>
    <row r="76" spans="1:9" ht="168" customHeight="1">
      <c r="A76" s="8"/>
      <c r="B76" s="9" t="s">
        <v>391</v>
      </c>
      <c r="C76" s="10"/>
      <c r="D76" s="10" t="s">
        <v>174</v>
      </c>
      <c r="E76" s="11"/>
      <c r="F76" s="11"/>
      <c r="G76" s="40">
        <v>484990</v>
      </c>
      <c r="H76" s="41" t="s">
        <v>415</v>
      </c>
      <c r="I76" s="54"/>
    </row>
    <row r="77" spans="1:9" ht="168" customHeight="1">
      <c r="A77" s="8"/>
      <c r="B77" s="9" t="s">
        <v>378</v>
      </c>
      <c r="C77" s="10"/>
      <c r="D77" s="10" t="s">
        <v>175</v>
      </c>
      <c r="E77" s="11" t="s">
        <v>176</v>
      </c>
      <c r="F77" s="11" t="s">
        <v>177</v>
      </c>
      <c r="G77" s="40">
        <v>39990</v>
      </c>
      <c r="H77" s="47"/>
      <c r="I77" s="54"/>
    </row>
    <row r="78" spans="1:9" ht="168" customHeight="1">
      <c r="A78" s="8"/>
      <c r="B78" s="9" t="s">
        <v>178</v>
      </c>
      <c r="C78" s="10" t="s">
        <v>179</v>
      </c>
      <c r="D78" s="10" t="s">
        <v>180</v>
      </c>
      <c r="E78" s="11" t="s">
        <v>181</v>
      </c>
      <c r="F78" s="11" t="s">
        <v>64</v>
      </c>
      <c r="G78" s="40">
        <v>103990</v>
      </c>
      <c r="H78" s="47"/>
      <c r="I78" s="54"/>
    </row>
    <row r="79" spans="1:9" ht="168" customHeight="1">
      <c r="A79" s="8"/>
      <c r="B79" s="9" t="s">
        <v>182</v>
      </c>
      <c r="C79" s="10" t="s">
        <v>179</v>
      </c>
      <c r="D79" s="10" t="s">
        <v>180</v>
      </c>
      <c r="E79" s="11" t="s">
        <v>183</v>
      </c>
      <c r="F79" s="11" t="s">
        <v>61</v>
      </c>
      <c r="G79" s="40">
        <v>121990</v>
      </c>
      <c r="H79" s="47"/>
      <c r="I79" s="54"/>
    </row>
    <row r="80" spans="1:9" ht="168" customHeight="1">
      <c r="A80" s="8"/>
      <c r="B80" s="9" t="s">
        <v>184</v>
      </c>
      <c r="C80" s="10" t="s">
        <v>179</v>
      </c>
      <c r="D80" s="10" t="s">
        <v>180</v>
      </c>
      <c r="E80" s="11" t="s">
        <v>185</v>
      </c>
      <c r="F80" s="11" t="s">
        <v>64</v>
      </c>
      <c r="G80" s="40">
        <v>129990</v>
      </c>
      <c r="H80" s="47"/>
      <c r="I80" s="54"/>
    </row>
    <row r="81" spans="1:9" ht="168" customHeight="1">
      <c r="A81" s="8"/>
      <c r="B81" s="9" t="s">
        <v>186</v>
      </c>
      <c r="C81" s="10" t="s">
        <v>187</v>
      </c>
      <c r="D81" s="10" t="s">
        <v>180</v>
      </c>
      <c r="E81" s="11" t="s">
        <v>393</v>
      </c>
      <c r="F81" s="11" t="s">
        <v>177</v>
      </c>
      <c r="G81" s="40">
        <v>110990</v>
      </c>
      <c r="H81" s="47"/>
      <c r="I81" s="54"/>
    </row>
    <row r="82" spans="1:9" ht="168" customHeight="1">
      <c r="A82" s="8"/>
      <c r="B82" s="9" t="s">
        <v>188</v>
      </c>
      <c r="C82" s="10" t="s">
        <v>187</v>
      </c>
      <c r="D82" s="10" t="s">
        <v>180</v>
      </c>
      <c r="E82" s="11" t="s">
        <v>189</v>
      </c>
      <c r="F82" s="11" t="s">
        <v>177</v>
      </c>
      <c r="G82" s="40">
        <v>119990</v>
      </c>
      <c r="H82" s="41" t="s">
        <v>415</v>
      </c>
      <c r="I82" s="54"/>
    </row>
    <row r="83" spans="1:9" ht="168" customHeight="1">
      <c r="A83" s="8"/>
      <c r="B83" s="9" t="s">
        <v>190</v>
      </c>
      <c r="C83" s="10" t="s">
        <v>187</v>
      </c>
      <c r="D83" s="10" t="s">
        <v>180</v>
      </c>
      <c r="E83" s="11" t="s">
        <v>191</v>
      </c>
      <c r="F83" s="11" t="s">
        <v>60</v>
      </c>
      <c r="G83" s="40">
        <v>121990</v>
      </c>
      <c r="H83" s="47"/>
      <c r="I83" s="54"/>
    </row>
    <row r="84" spans="1:9" ht="168" customHeight="1">
      <c r="A84" s="8"/>
      <c r="B84" s="9" t="s">
        <v>192</v>
      </c>
      <c r="C84" s="10" t="s">
        <v>187</v>
      </c>
      <c r="D84" s="10" t="s">
        <v>180</v>
      </c>
      <c r="E84" s="11" t="s">
        <v>191</v>
      </c>
      <c r="F84" s="11" t="s">
        <v>64</v>
      </c>
      <c r="G84" s="40">
        <v>121990</v>
      </c>
      <c r="H84" s="47"/>
      <c r="I84" s="54"/>
    </row>
    <row r="85" spans="1:9" ht="168" customHeight="1">
      <c r="A85" s="8"/>
      <c r="B85" s="9" t="s">
        <v>193</v>
      </c>
      <c r="C85" s="10" t="s">
        <v>187</v>
      </c>
      <c r="D85" s="10" t="s">
        <v>180</v>
      </c>
      <c r="E85" s="11" t="s">
        <v>194</v>
      </c>
      <c r="F85" s="11" t="s">
        <v>61</v>
      </c>
      <c r="G85" s="40">
        <v>121990</v>
      </c>
      <c r="H85" s="47"/>
      <c r="I85" s="54"/>
    </row>
    <row r="86" spans="1:9" ht="168" customHeight="1">
      <c r="A86" s="8"/>
      <c r="B86" s="9" t="s">
        <v>195</v>
      </c>
      <c r="C86" s="10" t="s">
        <v>187</v>
      </c>
      <c r="D86" s="10" t="s">
        <v>180</v>
      </c>
      <c r="E86" s="11" t="s">
        <v>196</v>
      </c>
      <c r="F86" s="11" t="s">
        <v>60</v>
      </c>
      <c r="G86" s="40">
        <v>139990</v>
      </c>
      <c r="H86" s="41" t="s">
        <v>415</v>
      </c>
      <c r="I86" s="54"/>
    </row>
    <row r="87" spans="1:9" ht="168" customHeight="1">
      <c r="A87" s="8"/>
      <c r="B87" s="9" t="s">
        <v>197</v>
      </c>
      <c r="C87" s="10" t="s">
        <v>187</v>
      </c>
      <c r="D87" s="10" t="s">
        <v>180</v>
      </c>
      <c r="E87" s="11" t="s">
        <v>198</v>
      </c>
      <c r="F87" s="11" t="s">
        <v>61</v>
      </c>
      <c r="G87" s="40">
        <v>139990</v>
      </c>
      <c r="H87" s="41" t="s">
        <v>415</v>
      </c>
      <c r="I87" s="54"/>
    </row>
    <row r="88" spans="1:9" ht="168" customHeight="1">
      <c r="A88" s="8"/>
      <c r="B88" s="9" t="s">
        <v>199</v>
      </c>
      <c r="C88" s="10" t="s">
        <v>187</v>
      </c>
      <c r="D88" s="10" t="s">
        <v>180</v>
      </c>
      <c r="E88" s="11" t="s">
        <v>200</v>
      </c>
      <c r="F88" s="11" t="s">
        <v>60</v>
      </c>
      <c r="G88" s="40">
        <v>149990</v>
      </c>
      <c r="H88" s="41" t="s">
        <v>415</v>
      </c>
      <c r="I88" s="54"/>
    </row>
    <row r="89" spans="1:9" ht="168" customHeight="1">
      <c r="A89" s="8"/>
      <c r="B89" s="9" t="s">
        <v>201</v>
      </c>
      <c r="C89" s="10" t="s">
        <v>187</v>
      </c>
      <c r="D89" s="10" t="s">
        <v>180</v>
      </c>
      <c r="E89" s="11" t="s">
        <v>202</v>
      </c>
      <c r="F89" s="11" t="s">
        <v>64</v>
      </c>
      <c r="G89" s="40">
        <v>149990</v>
      </c>
      <c r="H89" s="41" t="s">
        <v>415</v>
      </c>
      <c r="I89" s="54"/>
    </row>
    <row r="90" spans="1:9" ht="168" customHeight="1">
      <c r="A90" s="8"/>
      <c r="B90" s="9" t="s">
        <v>203</v>
      </c>
      <c r="C90" s="10" t="s">
        <v>187</v>
      </c>
      <c r="D90" s="10" t="s">
        <v>180</v>
      </c>
      <c r="E90" s="11" t="s">
        <v>204</v>
      </c>
      <c r="F90" s="11" t="s">
        <v>83</v>
      </c>
      <c r="G90" s="40">
        <v>160990</v>
      </c>
      <c r="H90" s="47"/>
      <c r="I90" s="54"/>
    </row>
    <row r="91" spans="1:9" ht="168" customHeight="1">
      <c r="A91" s="8"/>
      <c r="B91" s="9" t="s">
        <v>205</v>
      </c>
      <c r="C91" s="10" t="s">
        <v>187</v>
      </c>
      <c r="D91" s="10" t="s">
        <v>180</v>
      </c>
      <c r="E91" s="11" t="s">
        <v>206</v>
      </c>
      <c r="F91" s="11" t="s">
        <v>61</v>
      </c>
      <c r="G91" s="40">
        <v>149990</v>
      </c>
      <c r="H91" s="41" t="s">
        <v>415</v>
      </c>
      <c r="I91" s="54"/>
    </row>
    <row r="92" spans="1:9" ht="168" customHeight="1">
      <c r="A92" s="8"/>
      <c r="B92" s="9" t="s">
        <v>207</v>
      </c>
      <c r="C92" s="10" t="s">
        <v>187</v>
      </c>
      <c r="D92" s="10" t="s">
        <v>180</v>
      </c>
      <c r="E92" s="11" t="s">
        <v>208</v>
      </c>
      <c r="F92" s="11" t="s">
        <v>60</v>
      </c>
      <c r="G92" s="40">
        <v>155990</v>
      </c>
      <c r="H92" s="47"/>
      <c r="I92" s="56" t="s">
        <v>437</v>
      </c>
    </row>
    <row r="93" spans="1:9" ht="168" customHeight="1">
      <c r="A93" s="8"/>
      <c r="B93" s="9" t="s">
        <v>209</v>
      </c>
      <c r="C93" s="10" t="s">
        <v>187</v>
      </c>
      <c r="D93" s="10" t="s">
        <v>180</v>
      </c>
      <c r="E93" s="11" t="s">
        <v>210</v>
      </c>
      <c r="F93" s="11" t="s">
        <v>61</v>
      </c>
      <c r="G93" s="40">
        <v>155990</v>
      </c>
      <c r="H93" s="41" t="s">
        <v>415</v>
      </c>
      <c r="I93" s="54"/>
    </row>
    <row r="94" spans="1:9" ht="168" customHeight="1">
      <c r="A94" s="8"/>
      <c r="B94" s="9" t="s">
        <v>211</v>
      </c>
      <c r="C94" s="10" t="s">
        <v>187</v>
      </c>
      <c r="D94" s="10" t="s">
        <v>180</v>
      </c>
      <c r="E94" s="11" t="s">
        <v>212</v>
      </c>
      <c r="F94" s="11" t="s">
        <v>60</v>
      </c>
      <c r="G94" s="40">
        <v>162990</v>
      </c>
      <c r="H94" s="41" t="s">
        <v>415</v>
      </c>
      <c r="I94" s="54"/>
    </row>
    <row r="95" spans="1:9" ht="168" customHeight="1">
      <c r="A95" s="8"/>
      <c r="B95" s="9" t="s">
        <v>213</v>
      </c>
      <c r="C95" s="10" t="s">
        <v>187</v>
      </c>
      <c r="D95" s="10" t="s">
        <v>180</v>
      </c>
      <c r="E95" s="11" t="s">
        <v>214</v>
      </c>
      <c r="F95" s="11" t="s">
        <v>60</v>
      </c>
      <c r="G95" s="40">
        <v>165990</v>
      </c>
      <c r="H95" s="41" t="s">
        <v>415</v>
      </c>
      <c r="I95" s="54"/>
    </row>
    <row r="96" spans="1:9" ht="168" customHeight="1">
      <c r="A96" s="8"/>
      <c r="B96" s="9" t="s">
        <v>215</v>
      </c>
      <c r="C96" s="10" t="s">
        <v>187</v>
      </c>
      <c r="D96" s="10" t="s">
        <v>180</v>
      </c>
      <c r="E96" s="11" t="s">
        <v>216</v>
      </c>
      <c r="F96" s="11" t="s">
        <v>64</v>
      </c>
      <c r="G96" s="40">
        <v>165990</v>
      </c>
      <c r="H96" s="41" t="s">
        <v>415</v>
      </c>
      <c r="I96" s="54"/>
    </row>
    <row r="97" spans="1:9" ht="168" customHeight="1">
      <c r="A97" s="8"/>
      <c r="B97" s="9" t="s">
        <v>217</v>
      </c>
      <c r="C97" s="10" t="s">
        <v>218</v>
      </c>
      <c r="D97" s="10" t="s">
        <v>180</v>
      </c>
      <c r="E97" s="11" t="s">
        <v>219</v>
      </c>
      <c r="F97" s="11" t="s">
        <v>177</v>
      </c>
      <c r="G97" s="40">
        <v>109990</v>
      </c>
      <c r="H97" s="41" t="s">
        <v>415</v>
      </c>
      <c r="I97" s="54"/>
    </row>
    <row r="98" spans="1:9" ht="168" customHeight="1">
      <c r="A98" s="8"/>
      <c r="B98" s="9" t="s">
        <v>220</v>
      </c>
      <c r="C98" s="10" t="s">
        <v>218</v>
      </c>
      <c r="D98" s="10" t="s">
        <v>180</v>
      </c>
      <c r="E98" s="11" t="s">
        <v>221</v>
      </c>
      <c r="F98" s="11" t="s">
        <v>177</v>
      </c>
      <c r="G98" s="40">
        <v>114990</v>
      </c>
      <c r="H98" s="47"/>
      <c r="I98" s="54"/>
    </row>
    <row r="99" spans="1:9" ht="168" customHeight="1">
      <c r="A99" s="8"/>
      <c r="B99" s="9" t="s">
        <v>222</v>
      </c>
      <c r="C99" s="10" t="s">
        <v>218</v>
      </c>
      <c r="D99" s="10" t="s">
        <v>180</v>
      </c>
      <c r="E99" s="11" t="s">
        <v>223</v>
      </c>
      <c r="F99" s="11" t="s">
        <v>177</v>
      </c>
      <c r="G99" s="40">
        <v>129990</v>
      </c>
      <c r="H99" s="47"/>
      <c r="I99" s="54"/>
    </row>
    <row r="100" spans="1:9" ht="168" customHeight="1">
      <c r="A100" s="8"/>
      <c r="B100" s="9" t="s">
        <v>224</v>
      </c>
      <c r="C100" s="10" t="s">
        <v>218</v>
      </c>
      <c r="D100" s="10" t="s">
        <v>180</v>
      </c>
      <c r="E100" s="11" t="s">
        <v>225</v>
      </c>
      <c r="F100" s="11" t="s">
        <v>64</v>
      </c>
      <c r="G100" s="40">
        <v>129990</v>
      </c>
      <c r="H100" s="47"/>
      <c r="I100" s="54"/>
    </row>
    <row r="101" spans="1:9" ht="168" customHeight="1">
      <c r="A101" s="8"/>
      <c r="B101" s="9" t="s">
        <v>226</v>
      </c>
      <c r="C101" s="10" t="s">
        <v>218</v>
      </c>
      <c r="D101" s="10" t="s">
        <v>180</v>
      </c>
      <c r="E101" s="11" t="s">
        <v>225</v>
      </c>
      <c r="F101" s="11" t="s">
        <v>60</v>
      </c>
      <c r="G101" s="40">
        <v>129990</v>
      </c>
      <c r="H101" s="41" t="s">
        <v>415</v>
      </c>
      <c r="I101" s="54"/>
    </row>
    <row r="102" spans="1:9" ht="168" customHeight="1">
      <c r="A102" s="8"/>
      <c r="B102" s="9" t="s">
        <v>227</v>
      </c>
      <c r="C102" s="10" t="s">
        <v>218</v>
      </c>
      <c r="D102" s="10" t="s">
        <v>180</v>
      </c>
      <c r="E102" s="11" t="s">
        <v>228</v>
      </c>
      <c r="F102" s="11" t="s">
        <v>83</v>
      </c>
      <c r="G102" s="40">
        <v>139990</v>
      </c>
      <c r="H102" s="41" t="s">
        <v>415</v>
      </c>
      <c r="I102" s="54"/>
    </row>
    <row r="103" spans="1:9" ht="168" customHeight="1">
      <c r="A103" s="8"/>
      <c r="B103" s="9" t="s">
        <v>229</v>
      </c>
      <c r="C103" s="10" t="s">
        <v>218</v>
      </c>
      <c r="D103" s="10" t="s">
        <v>180</v>
      </c>
      <c r="E103" s="11" t="s">
        <v>230</v>
      </c>
      <c r="F103" s="11" t="s">
        <v>61</v>
      </c>
      <c r="G103" s="40">
        <v>129990</v>
      </c>
      <c r="H103" s="41" t="s">
        <v>415</v>
      </c>
      <c r="I103" s="54"/>
    </row>
    <row r="104" spans="1:9" ht="168" customHeight="1">
      <c r="A104" s="8"/>
      <c r="B104" s="9" t="s">
        <v>231</v>
      </c>
      <c r="C104" s="10" t="s">
        <v>218</v>
      </c>
      <c r="D104" s="10" t="s">
        <v>180</v>
      </c>
      <c r="E104" s="11" t="s">
        <v>232</v>
      </c>
      <c r="F104" s="11" t="s">
        <v>64</v>
      </c>
      <c r="G104" s="40">
        <v>159990</v>
      </c>
      <c r="H104" s="47"/>
      <c r="I104" s="54"/>
    </row>
    <row r="105" spans="1:9" ht="168" customHeight="1">
      <c r="A105" s="8"/>
      <c r="B105" s="9" t="s">
        <v>233</v>
      </c>
      <c r="C105" s="10" t="s">
        <v>218</v>
      </c>
      <c r="D105" s="10" t="s">
        <v>180</v>
      </c>
      <c r="E105" s="11" t="s">
        <v>232</v>
      </c>
      <c r="F105" s="11" t="s">
        <v>60</v>
      </c>
      <c r="G105" s="40">
        <v>159990</v>
      </c>
      <c r="H105" s="47"/>
      <c r="I105" s="54"/>
    </row>
    <row r="106" spans="1:9" ht="168" customHeight="1">
      <c r="A106" s="8"/>
      <c r="B106" s="9" t="s">
        <v>234</v>
      </c>
      <c r="C106" s="10" t="s">
        <v>218</v>
      </c>
      <c r="D106" s="10" t="s">
        <v>180</v>
      </c>
      <c r="E106" s="11" t="s">
        <v>235</v>
      </c>
      <c r="F106" s="11" t="s">
        <v>61</v>
      </c>
      <c r="G106" s="40">
        <v>159990</v>
      </c>
      <c r="H106" s="47"/>
      <c r="I106" s="54"/>
    </row>
    <row r="107" spans="1:9" ht="168" customHeight="1">
      <c r="A107" s="8"/>
      <c r="B107" s="9" t="s">
        <v>236</v>
      </c>
      <c r="C107" s="10" t="s">
        <v>218</v>
      </c>
      <c r="D107" s="10" t="s">
        <v>180</v>
      </c>
      <c r="E107" s="11" t="s">
        <v>237</v>
      </c>
      <c r="F107" s="11" t="s">
        <v>83</v>
      </c>
      <c r="G107" s="40">
        <v>169990</v>
      </c>
      <c r="H107" s="47"/>
      <c r="I107" s="54"/>
    </row>
    <row r="108" spans="1:9" ht="168" customHeight="1">
      <c r="A108" s="8"/>
      <c r="B108" s="9" t="s">
        <v>238</v>
      </c>
      <c r="C108" s="10" t="s">
        <v>218</v>
      </c>
      <c r="D108" s="10" t="s">
        <v>180</v>
      </c>
      <c r="E108" s="11" t="s">
        <v>239</v>
      </c>
      <c r="F108" s="11" t="s">
        <v>60</v>
      </c>
      <c r="G108" s="40">
        <v>179990</v>
      </c>
      <c r="H108" s="47"/>
      <c r="I108" s="54"/>
    </row>
    <row r="109" spans="1:9" ht="168" customHeight="1">
      <c r="A109" s="8"/>
      <c r="B109" s="9" t="s">
        <v>240</v>
      </c>
      <c r="C109" s="10" t="s">
        <v>218</v>
      </c>
      <c r="D109" s="10" t="s">
        <v>180</v>
      </c>
      <c r="E109" s="11" t="s">
        <v>241</v>
      </c>
      <c r="F109" s="11" t="s">
        <v>61</v>
      </c>
      <c r="G109" s="40">
        <v>179990</v>
      </c>
      <c r="H109" s="47"/>
      <c r="I109" s="54"/>
    </row>
    <row r="110" spans="1:9" ht="168" customHeight="1">
      <c r="A110" s="8"/>
      <c r="B110" s="9" t="s">
        <v>242</v>
      </c>
      <c r="C110" s="10" t="s">
        <v>218</v>
      </c>
      <c r="D110" s="10" t="s">
        <v>180</v>
      </c>
      <c r="E110" s="11" t="s">
        <v>243</v>
      </c>
      <c r="F110" s="11" t="s">
        <v>60</v>
      </c>
      <c r="G110" s="40">
        <v>179990</v>
      </c>
      <c r="H110" s="41" t="s">
        <v>415</v>
      </c>
      <c r="I110" s="54"/>
    </row>
    <row r="111" spans="1:9" ht="168" customHeight="1">
      <c r="A111" s="8"/>
      <c r="B111" s="9" t="s">
        <v>244</v>
      </c>
      <c r="C111" s="10" t="s">
        <v>218</v>
      </c>
      <c r="D111" s="10" t="s">
        <v>180</v>
      </c>
      <c r="E111" s="11" t="s">
        <v>245</v>
      </c>
      <c r="F111" s="11" t="s">
        <v>60</v>
      </c>
      <c r="G111" s="40">
        <v>189990</v>
      </c>
      <c r="H111" s="47"/>
      <c r="I111" s="54"/>
    </row>
    <row r="112" spans="1:9" ht="168" customHeight="1">
      <c r="A112" s="8"/>
      <c r="B112" s="9" t="s">
        <v>246</v>
      </c>
      <c r="C112" s="10" t="s">
        <v>218</v>
      </c>
      <c r="D112" s="10" t="s">
        <v>180</v>
      </c>
      <c r="E112" s="11" t="s">
        <v>247</v>
      </c>
      <c r="F112" s="11" t="s">
        <v>60</v>
      </c>
      <c r="G112" s="40">
        <v>196990</v>
      </c>
      <c r="H112" s="41" t="s">
        <v>415</v>
      </c>
      <c r="I112" s="54"/>
    </row>
    <row r="113" spans="1:9" ht="168" customHeight="1">
      <c r="A113" s="8"/>
      <c r="B113" s="9" t="s">
        <v>248</v>
      </c>
      <c r="C113" s="10" t="s">
        <v>218</v>
      </c>
      <c r="D113" s="10" t="s">
        <v>180</v>
      </c>
      <c r="E113" s="11" t="s">
        <v>249</v>
      </c>
      <c r="F113" s="11" t="s">
        <v>250</v>
      </c>
      <c r="G113" s="40">
        <v>249990</v>
      </c>
      <c r="H113" s="41" t="s">
        <v>415</v>
      </c>
      <c r="I113" s="54"/>
    </row>
    <row r="114" spans="1:9" ht="168" customHeight="1">
      <c r="A114" s="8"/>
      <c r="B114" s="9" t="s">
        <v>251</v>
      </c>
      <c r="C114" s="10" t="s">
        <v>218</v>
      </c>
      <c r="D114" s="10" t="s">
        <v>180</v>
      </c>
      <c r="E114" s="11" t="s">
        <v>252</v>
      </c>
      <c r="F114" s="11" t="s">
        <v>250</v>
      </c>
      <c r="G114" s="40">
        <v>259990</v>
      </c>
      <c r="H114" s="41" t="s">
        <v>415</v>
      </c>
      <c r="I114" s="54"/>
    </row>
    <row r="115" spans="1:9" ht="168" customHeight="1">
      <c r="A115" s="8"/>
      <c r="B115" s="9" t="s">
        <v>253</v>
      </c>
      <c r="C115" s="10" t="s">
        <v>254</v>
      </c>
      <c r="D115" s="10" t="s">
        <v>180</v>
      </c>
      <c r="E115" s="11" t="s">
        <v>255</v>
      </c>
      <c r="F115" s="11" t="s">
        <v>60</v>
      </c>
      <c r="G115" s="40">
        <v>189990</v>
      </c>
      <c r="H115" s="47"/>
      <c r="I115" s="56" t="s">
        <v>437</v>
      </c>
    </row>
    <row r="116" spans="1:9" ht="168" customHeight="1">
      <c r="A116" s="8"/>
      <c r="B116" s="9" t="s">
        <v>256</v>
      </c>
      <c r="C116" s="10" t="s">
        <v>254</v>
      </c>
      <c r="D116" s="10" t="s">
        <v>180</v>
      </c>
      <c r="E116" s="11" t="s">
        <v>257</v>
      </c>
      <c r="F116" s="11" t="s">
        <v>61</v>
      </c>
      <c r="G116" s="40">
        <v>184990</v>
      </c>
      <c r="H116" s="41" t="s">
        <v>415</v>
      </c>
      <c r="I116" s="54"/>
    </row>
    <row r="117" spans="1:9" ht="168" customHeight="1">
      <c r="A117" s="8"/>
      <c r="B117" s="9" t="s">
        <v>258</v>
      </c>
      <c r="C117" s="10" t="s">
        <v>254</v>
      </c>
      <c r="D117" s="10" t="s">
        <v>180</v>
      </c>
      <c r="E117" s="11" t="s">
        <v>259</v>
      </c>
      <c r="F117" s="11" t="s">
        <v>60</v>
      </c>
      <c r="G117" s="40">
        <v>189990</v>
      </c>
      <c r="H117" s="47"/>
      <c r="I117" s="54"/>
    </row>
    <row r="118" spans="1:9" ht="168" customHeight="1">
      <c r="A118" s="8"/>
      <c r="B118" s="9" t="s">
        <v>260</v>
      </c>
      <c r="C118" s="10" t="s">
        <v>254</v>
      </c>
      <c r="D118" s="10" t="s">
        <v>180</v>
      </c>
      <c r="E118" s="11" t="s">
        <v>261</v>
      </c>
      <c r="F118" s="11" t="s">
        <v>60</v>
      </c>
      <c r="G118" s="40">
        <v>199990</v>
      </c>
      <c r="H118" s="47"/>
      <c r="I118" s="56" t="s">
        <v>437</v>
      </c>
    </row>
    <row r="119" spans="1:9" ht="177" customHeight="1">
      <c r="A119" s="8"/>
      <c r="B119" s="9" t="s">
        <v>262</v>
      </c>
      <c r="C119" s="10" t="s">
        <v>263</v>
      </c>
      <c r="D119" s="10" t="s">
        <v>180</v>
      </c>
      <c r="E119" s="11" t="s">
        <v>264</v>
      </c>
      <c r="F119" s="11" t="s">
        <v>60</v>
      </c>
      <c r="G119" s="40">
        <v>199990</v>
      </c>
      <c r="H119" s="41" t="s">
        <v>415</v>
      </c>
      <c r="I119" s="54"/>
    </row>
    <row r="120" spans="1:9" ht="43.2">
      <c r="A120" s="8"/>
      <c r="B120" s="9" t="s">
        <v>265</v>
      </c>
      <c r="C120" s="10" t="s">
        <v>263</v>
      </c>
      <c r="D120" s="10" t="s">
        <v>180</v>
      </c>
      <c r="E120" s="11" t="s">
        <v>266</v>
      </c>
      <c r="F120" s="11" t="s">
        <v>83</v>
      </c>
      <c r="G120" s="40">
        <v>229990</v>
      </c>
      <c r="H120" s="41" t="s">
        <v>415</v>
      </c>
      <c r="I120" s="54"/>
    </row>
    <row r="121" spans="1:9" ht="135.6" customHeight="1">
      <c r="A121" s="8"/>
      <c r="B121" s="9" t="s">
        <v>267</v>
      </c>
      <c r="C121" s="10" t="s">
        <v>268</v>
      </c>
      <c r="D121" s="10" t="s">
        <v>180</v>
      </c>
      <c r="E121" s="11" t="s">
        <v>269</v>
      </c>
      <c r="F121" s="11" t="s">
        <v>60</v>
      </c>
      <c r="G121" s="40">
        <v>249990</v>
      </c>
      <c r="H121" s="47"/>
      <c r="I121" s="54"/>
    </row>
    <row r="122" spans="1:9" ht="163.19999999999999" customHeight="1">
      <c r="A122" s="8"/>
      <c r="B122" s="9" t="s">
        <v>270</v>
      </c>
      <c r="C122" s="10" t="s">
        <v>268</v>
      </c>
      <c r="D122" s="10" t="s">
        <v>180</v>
      </c>
      <c r="E122" s="11" t="s">
        <v>271</v>
      </c>
      <c r="F122" s="11" t="s">
        <v>60</v>
      </c>
      <c r="G122" s="40">
        <v>259990</v>
      </c>
      <c r="H122" s="41" t="s">
        <v>415</v>
      </c>
      <c r="I122" s="54"/>
    </row>
    <row r="123" spans="1:9" ht="163.19999999999999" customHeight="1">
      <c r="A123" s="8"/>
      <c r="B123" s="5" t="s">
        <v>387</v>
      </c>
      <c r="C123" s="6" t="s">
        <v>394</v>
      </c>
      <c r="D123" s="10" t="s">
        <v>180</v>
      </c>
      <c r="E123" s="18" t="s">
        <v>399</v>
      </c>
      <c r="F123" s="18" t="s">
        <v>60</v>
      </c>
      <c r="G123" s="40">
        <v>269990</v>
      </c>
      <c r="H123" s="41" t="s">
        <v>415</v>
      </c>
      <c r="I123" s="54"/>
    </row>
    <row r="124" spans="1:9" ht="163.19999999999999" customHeight="1">
      <c r="A124" s="8"/>
      <c r="B124" s="5" t="s">
        <v>388</v>
      </c>
      <c r="C124" s="6" t="s">
        <v>394</v>
      </c>
      <c r="D124" s="10" t="s">
        <v>180</v>
      </c>
      <c r="E124" s="18" t="s">
        <v>400</v>
      </c>
      <c r="F124" s="18" t="s">
        <v>60</v>
      </c>
      <c r="G124" s="40">
        <v>279990</v>
      </c>
      <c r="H124" s="41" t="s">
        <v>415</v>
      </c>
      <c r="I124" s="54"/>
    </row>
    <row r="125" spans="1:9" ht="163.19999999999999" customHeight="1">
      <c r="A125" s="8"/>
      <c r="B125" s="5" t="s">
        <v>389</v>
      </c>
      <c r="C125" s="6" t="s">
        <v>395</v>
      </c>
      <c r="D125" s="10" t="s">
        <v>180</v>
      </c>
      <c r="E125" s="18" t="s">
        <v>401</v>
      </c>
      <c r="F125" s="18" t="s">
        <v>60</v>
      </c>
      <c r="G125" s="40">
        <v>390990</v>
      </c>
      <c r="H125" s="41" t="s">
        <v>415</v>
      </c>
      <c r="I125" s="54"/>
    </row>
    <row r="126" spans="1:9" ht="163.19999999999999" customHeight="1">
      <c r="A126" s="8"/>
      <c r="B126" s="5" t="s">
        <v>390</v>
      </c>
      <c r="C126" s="6" t="s">
        <v>395</v>
      </c>
      <c r="D126" s="10" t="s">
        <v>180</v>
      </c>
      <c r="E126" s="18" t="s">
        <v>402</v>
      </c>
      <c r="F126" s="18" t="s">
        <v>60</v>
      </c>
      <c r="G126" s="40">
        <v>399990</v>
      </c>
      <c r="H126" s="41" t="s">
        <v>415</v>
      </c>
      <c r="I126" s="54"/>
    </row>
    <row r="127" spans="1:9" ht="109.2" customHeight="1">
      <c r="A127" s="8"/>
      <c r="B127" s="9" t="s">
        <v>272</v>
      </c>
      <c r="C127" s="10" t="s">
        <v>273</v>
      </c>
      <c r="D127" s="10" t="s">
        <v>180</v>
      </c>
      <c r="E127" s="11" t="s">
        <v>274</v>
      </c>
      <c r="F127" s="11" t="s">
        <v>60</v>
      </c>
      <c r="G127" s="40">
        <v>129990</v>
      </c>
      <c r="H127" s="47"/>
      <c r="I127" s="54"/>
    </row>
    <row r="128" spans="1:9" ht="117.6" customHeight="1">
      <c r="A128" s="8"/>
      <c r="B128" s="9" t="s">
        <v>278</v>
      </c>
      <c r="C128" s="10" t="s">
        <v>275</v>
      </c>
      <c r="D128" s="10" t="s">
        <v>180</v>
      </c>
      <c r="E128" s="11" t="s">
        <v>279</v>
      </c>
      <c r="F128" s="11"/>
      <c r="G128" s="40">
        <v>74990</v>
      </c>
      <c r="H128" s="41" t="s">
        <v>415</v>
      </c>
      <c r="I128" s="54"/>
    </row>
    <row r="129" spans="1:9" ht="121.2" customHeight="1">
      <c r="A129" s="8"/>
      <c r="B129" s="9" t="s">
        <v>280</v>
      </c>
      <c r="C129" s="10" t="s">
        <v>275</v>
      </c>
      <c r="D129" s="10" t="s">
        <v>180</v>
      </c>
      <c r="E129" s="11" t="s">
        <v>281</v>
      </c>
      <c r="F129" s="11" t="s">
        <v>277</v>
      </c>
      <c r="G129" s="40">
        <v>74990</v>
      </c>
      <c r="H129" s="41" t="s">
        <v>415</v>
      </c>
      <c r="I129" s="54"/>
    </row>
    <row r="130" spans="1:9" ht="117.6" customHeight="1">
      <c r="A130" s="8"/>
      <c r="B130" s="9" t="s">
        <v>282</v>
      </c>
      <c r="C130" s="10" t="s">
        <v>275</v>
      </c>
      <c r="D130" s="10" t="s">
        <v>180</v>
      </c>
      <c r="E130" s="11" t="s">
        <v>283</v>
      </c>
      <c r="F130" s="11" t="s">
        <v>276</v>
      </c>
      <c r="G130" s="40">
        <v>74990</v>
      </c>
      <c r="H130" s="41" t="s">
        <v>415</v>
      </c>
      <c r="I130" s="54"/>
    </row>
    <row r="131" spans="1:9" ht="117.6" customHeight="1">
      <c r="A131" s="8"/>
      <c r="B131" s="9" t="s">
        <v>383</v>
      </c>
      <c r="C131" s="6" t="s">
        <v>403</v>
      </c>
      <c r="D131" s="10" t="s">
        <v>180</v>
      </c>
      <c r="E131" s="18" t="s">
        <v>404</v>
      </c>
      <c r="F131" s="11"/>
      <c r="G131" s="40">
        <v>133990</v>
      </c>
      <c r="H131" s="41" t="s">
        <v>415</v>
      </c>
      <c r="I131" s="54"/>
    </row>
    <row r="132" spans="1:9" ht="127.2" customHeight="1">
      <c r="A132" s="12" t="s">
        <v>376</v>
      </c>
      <c r="B132" s="9" t="s">
        <v>284</v>
      </c>
      <c r="C132" s="10" t="s">
        <v>285</v>
      </c>
      <c r="D132" s="10" t="s">
        <v>180</v>
      </c>
      <c r="E132" s="11" t="s">
        <v>286</v>
      </c>
      <c r="F132" s="11" t="s">
        <v>276</v>
      </c>
      <c r="G132" s="40">
        <v>160990</v>
      </c>
      <c r="H132" s="41" t="s">
        <v>415</v>
      </c>
      <c r="I132" s="54"/>
    </row>
    <row r="133" spans="1:9" ht="127.2" customHeight="1">
      <c r="A133" s="12"/>
      <c r="B133" s="9" t="s">
        <v>384</v>
      </c>
      <c r="C133" s="6" t="s">
        <v>287</v>
      </c>
      <c r="D133" s="10" t="s">
        <v>180</v>
      </c>
      <c r="E133" s="18" t="s">
        <v>405</v>
      </c>
      <c r="F133" s="11"/>
      <c r="G133" s="40">
        <v>137990</v>
      </c>
      <c r="H133" s="41" t="s">
        <v>415</v>
      </c>
      <c r="I133" s="54"/>
    </row>
    <row r="134" spans="1:9" ht="109.2" customHeight="1">
      <c r="A134" s="8"/>
      <c r="B134" s="9" t="s">
        <v>292</v>
      </c>
      <c r="C134" s="10" t="s">
        <v>287</v>
      </c>
      <c r="D134" s="10" t="s">
        <v>180</v>
      </c>
      <c r="E134" s="11" t="s">
        <v>293</v>
      </c>
      <c r="F134" s="11" t="s">
        <v>276</v>
      </c>
      <c r="G134" s="40">
        <v>106990</v>
      </c>
      <c r="H134" s="47"/>
      <c r="I134" s="56" t="s">
        <v>437</v>
      </c>
    </row>
    <row r="135" spans="1:9" ht="166.95" customHeight="1">
      <c r="A135" s="12"/>
      <c r="B135" s="9" t="s">
        <v>294</v>
      </c>
      <c r="C135" s="10" t="s">
        <v>288</v>
      </c>
      <c r="D135" s="10" t="s">
        <v>180</v>
      </c>
      <c r="E135" s="11" t="s">
        <v>289</v>
      </c>
      <c r="F135" s="11" t="s">
        <v>276</v>
      </c>
      <c r="G135" s="40">
        <v>132990</v>
      </c>
      <c r="H135" s="47"/>
      <c r="I135" s="54"/>
    </row>
    <row r="136" spans="1:9" ht="215.4" customHeight="1">
      <c r="A136" s="12"/>
      <c r="B136" s="9" t="s">
        <v>295</v>
      </c>
      <c r="C136" s="10" t="s">
        <v>290</v>
      </c>
      <c r="D136" s="10" t="s">
        <v>180</v>
      </c>
      <c r="E136" s="11" t="s">
        <v>291</v>
      </c>
      <c r="F136" s="11" t="s">
        <v>276</v>
      </c>
      <c r="G136" s="40">
        <v>136990</v>
      </c>
      <c r="H136" s="47"/>
      <c r="I136" s="54"/>
    </row>
    <row r="137" spans="1:9" ht="28.8">
      <c r="A137" s="12"/>
      <c r="B137" s="9" t="s">
        <v>296</v>
      </c>
      <c r="C137" s="10" t="s">
        <v>297</v>
      </c>
      <c r="D137" s="10" t="s">
        <v>180</v>
      </c>
      <c r="E137" s="11" t="s">
        <v>298</v>
      </c>
      <c r="F137" s="11" t="s">
        <v>64</v>
      </c>
      <c r="G137" s="40">
        <v>78990</v>
      </c>
      <c r="H137" s="41" t="s">
        <v>415</v>
      </c>
      <c r="I137" s="54"/>
    </row>
    <row r="138" spans="1:9" ht="28.8">
      <c r="A138" s="12"/>
      <c r="B138" s="9" t="s">
        <v>299</v>
      </c>
      <c r="C138" s="10" t="s">
        <v>300</v>
      </c>
      <c r="D138" s="10" t="s">
        <v>180</v>
      </c>
      <c r="E138" s="11" t="s">
        <v>301</v>
      </c>
      <c r="F138" s="11" t="s">
        <v>64</v>
      </c>
      <c r="G138" s="40">
        <v>100990</v>
      </c>
      <c r="H138" s="41" t="s">
        <v>415</v>
      </c>
      <c r="I138" s="54"/>
    </row>
    <row r="139" spans="1:9" ht="100.2" customHeight="1">
      <c r="A139" s="8"/>
      <c r="B139" s="9" t="s">
        <v>302</v>
      </c>
      <c r="C139" s="10" t="s">
        <v>303</v>
      </c>
      <c r="D139" s="10" t="s">
        <v>180</v>
      </c>
      <c r="E139" s="11" t="s">
        <v>304</v>
      </c>
      <c r="F139" s="11" t="s">
        <v>64</v>
      </c>
      <c r="G139" s="40">
        <v>95990</v>
      </c>
      <c r="H139" s="47"/>
      <c r="I139" s="54"/>
    </row>
    <row r="140" spans="1:9" ht="108.6" customHeight="1">
      <c r="A140" s="8"/>
      <c r="B140" s="9" t="s">
        <v>305</v>
      </c>
      <c r="C140" s="10" t="s">
        <v>306</v>
      </c>
      <c r="D140" s="10" t="s">
        <v>180</v>
      </c>
      <c r="E140" s="11" t="s">
        <v>307</v>
      </c>
      <c r="F140" s="11" t="s">
        <v>177</v>
      </c>
      <c r="G140" s="40">
        <v>53990</v>
      </c>
      <c r="H140" s="47"/>
      <c r="I140" s="54"/>
    </row>
    <row r="141" spans="1:9" ht="108" customHeight="1">
      <c r="A141" s="8"/>
      <c r="B141" s="9" t="s">
        <v>308</v>
      </c>
      <c r="C141" s="10" t="s">
        <v>309</v>
      </c>
      <c r="D141" s="10" t="s">
        <v>180</v>
      </c>
      <c r="E141" s="11" t="s">
        <v>310</v>
      </c>
      <c r="F141" s="11" t="s">
        <v>177</v>
      </c>
      <c r="G141" s="40">
        <v>49990</v>
      </c>
      <c r="H141" s="47"/>
      <c r="I141" s="54"/>
    </row>
    <row r="142" spans="1:9" ht="109.95" customHeight="1">
      <c r="A142" s="8"/>
      <c r="B142" s="9" t="s">
        <v>311</v>
      </c>
      <c r="C142" s="10" t="s">
        <v>309</v>
      </c>
      <c r="D142" s="10" t="s">
        <v>180</v>
      </c>
      <c r="E142" s="11" t="s">
        <v>312</v>
      </c>
      <c r="F142" s="11" t="s">
        <v>177</v>
      </c>
      <c r="G142" s="40">
        <v>64990</v>
      </c>
      <c r="H142" s="47"/>
      <c r="I142" s="54"/>
    </row>
    <row r="143" spans="1:9" ht="109.95" customHeight="1">
      <c r="A143" s="8"/>
      <c r="B143" s="19" t="s">
        <v>385</v>
      </c>
      <c r="C143" s="17"/>
      <c r="D143" s="10" t="s">
        <v>406</v>
      </c>
      <c r="E143" s="11"/>
      <c r="F143" s="11"/>
      <c r="G143" s="40">
        <v>489990</v>
      </c>
      <c r="H143" s="41" t="s">
        <v>415</v>
      </c>
      <c r="I143" s="54"/>
    </row>
    <row r="144" spans="1:9" ht="109.95" customHeight="1">
      <c r="A144" s="8"/>
      <c r="B144" s="19" t="s">
        <v>386</v>
      </c>
      <c r="C144" s="17"/>
      <c r="D144" s="10" t="s">
        <v>406</v>
      </c>
      <c r="E144" s="11"/>
      <c r="F144" s="11"/>
      <c r="G144" s="40">
        <v>499990</v>
      </c>
      <c r="H144" s="41" t="s">
        <v>415</v>
      </c>
      <c r="I144" s="54"/>
    </row>
    <row r="145" spans="1:9" ht="82.95" customHeight="1">
      <c r="A145" s="8"/>
      <c r="B145" s="9" t="s">
        <v>313</v>
      </c>
      <c r="C145" s="10" t="s">
        <v>314</v>
      </c>
      <c r="D145" s="10" t="s">
        <v>315</v>
      </c>
      <c r="E145" s="11" t="s">
        <v>316</v>
      </c>
      <c r="F145" s="11" t="s">
        <v>60</v>
      </c>
      <c r="G145" s="40">
        <v>110990</v>
      </c>
      <c r="H145" s="47"/>
      <c r="I145" s="54"/>
    </row>
    <row r="146" spans="1:9" ht="204.6" customHeight="1">
      <c r="A146" s="12"/>
      <c r="B146" s="9" t="s">
        <v>317</v>
      </c>
      <c r="C146" s="10" t="s">
        <v>318</v>
      </c>
      <c r="D146" s="10" t="s">
        <v>315</v>
      </c>
      <c r="E146" s="11" t="s">
        <v>319</v>
      </c>
      <c r="F146" s="11" t="s">
        <v>60</v>
      </c>
      <c r="G146" s="40">
        <v>145990</v>
      </c>
      <c r="H146" s="41" t="s">
        <v>415</v>
      </c>
      <c r="I146" s="54"/>
    </row>
    <row r="147" spans="1:9" ht="153.6" customHeight="1">
      <c r="A147" s="8"/>
      <c r="B147" s="9" t="s">
        <v>320</v>
      </c>
      <c r="C147" s="10" t="s">
        <v>321</v>
      </c>
      <c r="D147" s="10" t="s">
        <v>315</v>
      </c>
      <c r="E147" s="11" t="s">
        <v>322</v>
      </c>
      <c r="F147" s="11" t="s">
        <v>60</v>
      </c>
      <c r="G147" s="40">
        <v>162990</v>
      </c>
      <c r="H147" s="47"/>
      <c r="I147" s="56" t="s">
        <v>437</v>
      </c>
    </row>
    <row r="148" spans="1:9" ht="114" customHeight="1">
      <c r="A148" s="8"/>
      <c r="B148" s="9" t="s">
        <v>323</v>
      </c>
      <c r="C148" s="10" t="s">
        <v>318</v>
      </c>
      <c r="D148" s="10" t="s">
        <v>315</v>
      </c>
      <c r="E148" s="11" t="s">
        <v>324</v>
      </c>
      <c r="F148" s="11" t="s">
        <v>60</v>
      </c>
      <c r="G148" s="40">
        <v>118990</v>
      </c>
      <c r="H148" s="47"/>
      <c r="I148" s="56" t="s">
        <v>437</v>
      </c>
    </row>
    <row r="149" spans="1:9" ht="106.2" customHeight="1">
      <c r="A149" s="8"/>
      <c r="B149" s="9" t="s">
        <v>325</v>
      </c>
      <c r="C149" s="10" t="s">
        <v>321</v>
      </c>
      <c r="D149" s="10" t="s">
        <v>315</v>
      </c>
      <c r="E149" s="11" t="s">
        <v>326</v>
      </c>
      <c r="F149" s="11" t="s">
        <v>60</v>
      </c>
      <c r="G149" s="40">
        <v>129990</v>
      </c>
      <c r="H149" s="47"/>
      <c r="I149" s="56" t="s">
        <v>437</v>
      </c>
    </row>
    <row r="150" spans="1:9" ht="121.2" customHeight="1">
      <c r="A150" s="12"/>
      <c r="B150" s="9" t="s">
        <v>327</v>
      </c>
      <c r="C150" s="10" t="s">
        <v>321</v>
      </c>
      <c r="D150" s="10" t="s">
        <v>315</v>
      </c>
      <c r="E150" s="11" t="s">
        <v>328</v>
      </c>
      <c r="F150" s="11" t="s">
        <v>60</v>
      </c>
      <c r="G150" s="40">
        <v>167990</v>
      </c>
      <c r="H150" s="41" t="s">
        <v>415</v>
      </c>
      <c r="I150" s="54"/>
    </row>
    <row r="151" spans="1:9" ht="132.6" customHeight="1">
      <c r="A151" s="12"/>
      <c r="B151" s="9" t="s">
        <v>329</v>
      </c>
      <c r="C151" s="10" t="s">
        <v>321</v>
      </c>
      <c r="D151" s="10" t="s">
        <v>315</v>
      </c>
      <c r="E151" s="11" t="s">
        <v>330</v>
      </c>
      <c r="F151" s="11" t="s">
        <v>60</v>
      </c>
      <c r="G151" s="40">
        <v>268990</v>
      </c>
      <c r="H151" s="41" t="s">
        <v>415</v>
      </c>
      <c r="I151" s="54"/>
    </row>
    <row r="152" spans="1:9" ht="72">
      <c r="A152" s="8"/>
      <c r="B152" s="9" t="s">
        <v>331</v>
      </c>
      <c r="C152" s="10" t="s">
        <v>314</v>
      </c>
      <c r="D152" s="10" t="s">
        <v>315</v>
      </c>
      <c r="E152" s="11" t="s">
        <v>375</v>
      </c>
      <c r="F152" s="11" t="s">
        <v>60</v>
      </c>
      <c r="G152" s="40">
        <v>99990</v>
      </c>
      <c r="H152" s="47"/>
      <c r="I152" s="54"/>
    </row>
    <row r="153" spans="1:9" ht="111.6" customHeight="1">
      <c r="A153" s="8"/>
      <c r="B153" s="9" t="s">
        <v>332</v>
      </c>
      <c r="C153" s="10" t="s">
        <v>318</v>
      </c>
      <c r="D153" s="10" t="s">
        <v>315</v>
      </c>
      <c r="E153" s="11" t="s">
        <v>333</v>
      </c>
      <c r="F153" s="11" t="s">
        <v>60</v>
      </c>
      <c r="G153" s="40">
        <v>114990</v>
      </c>
      <c r="H153" s="47"/>
      <c r="I153" s="56" t="s">
        <v>437</v>
      </c>
    </row>
    <row r="154" spans="1:9" ht="157.19999999999999" customHeight="1">
      <c r="A154" s="12"/>
      <c r="B154" s="9" t="s">
        <v>334</v>
      </c>
      <c r="C154" s="10" t="s">
        <v>321</v>
      </c>
      <c r="D154" s="10" t="s">
        <v>315</v>
      </c>
      <c r="E154" s="11" t="s">
        <v>335</v>
      </c>
      <c r="F154" s="11" t="s">
        <v>60</v>
      </c>
      <c r="G154" s="40">
        <v>118990</v>
      </c>
      <c r="H154" s="47"/>
      <c r="I154" s="54"/>
    </row>
    <row r="155" spans="1:9" ht="107.4" customHeight="1">
      <c r="A155" s="8"/>
      <c r="B155" s="9" t="s">
        <v>336</v>
      </c>
      <c r="C155" s="10" t="s">
        <v>318</v>
      </c>
      <c r="D155" s="10" t="s">
        <v>315</v>
      </c>
      <c r="E155" s="11" t="s">
        <v>337</v>
      </c>
      <c r="F155" s="11" t="s">
        <v>60</v>
      </c>
      <c r="G155" s="40">
        <v>106990</v>
      </c>
      <c r="H155" s="47"/>
      <c r="I155" s="56" t="s">
        <v>437</v>
      </c>
    </row>
    <row r="156" spans="1:9" ht="108" customHeight="1">
      <c r="A156" s="8"/>
      <c r="B156" s="9" t="s">
        <v>338</v>
      </c>
      <c r="C156" s="10" t="s">
        <v>318</v>
      </c>
      <c r="D156" s="10" t="s">
        <v>315</v>
      </c>
      <c r="E156" s="11" t="s">
        <v>337</v>
      </c>
      <c r="F156" s="11" t="s">
        <v>276</v>
      </c>
      <c r="G156" s="40">
        <v>106990</v>
      </c>
      <c r="H156" s="47"/>
      <c r="I156" s="56" t="s">
        <v>437</v>
      </c>
    </row>
    <row r="157" spans="1:9" ht="185.4" customHeight="1">
      <c r="A157" s="12"/>
      <c r="B157" s="9" t="s">
        <v>339</v>
      </c>
      <c r="C157" s="10" t="s">
        <v>321</v>
      </c>
      <c r="D157" s="10" t="s">
        <v>315</v>
      </c>
      <c r="E157" s="11" t="s">
        <v>340</v>
      </c>
      <c r="F157" s="11" t="s">
        <v>60</v>
      </c>
      <c r="G157" s="40">
        <v>108990</v>
      </c>
      <c r="H157" s="41" t="s">
        <v>415</v>
      </c>
      <c r="I157" s="54"/>
    </row>
    <row r="158" spans="1:9" ht="108" customHeight="1">
      <c r="A158" s="8"/>
      <c r="B158" s="9" t="s">
        <v>341</v>
      </c>
      <c r="C158" s="10" t="s">
        <v>321</v>
      </c>
      <c r="D158" s="10" t="s">
        <v>315</v>
      </c>
      <c r="E158" s="11" t="s">
        <v>342</v>
      </c>
      <c r="F158" s="11" t="s">
        <v>60</v>
      </c>
      <c r="G158" s="40">
        <v>114990</v>
      </c>
      <c r="H158" s="47"/>
      <c r="I158" s="56" t="s">
        <v>437</v>
      </c>
    </row>
    <row r="159" spans="1:9" ht="108" customHeight="1">
      <c r="A159" s="8"/>
      <c r="B159" s="9" t="s">
        <v>343</v>
      </c>
      <c r="C159" s="10" t="s">
        <v>321</v>
      </c>
      <c r="D159" s="10" t="s">
        <v>315</v>
      </c>
      <c r="E159" s="11" t="s">
        <v>344</v>
      </c>
      <c r="F159" s="11" t="s">
        <v>64</v>
      </c>
      <c r="G159" s="40">
        <v>114990</v>
      </c>
      <c r="H159" s="47"/>
      <c r="I159" s="54"/>
    </row>
    <row r="160" spans="1:9" ht="108.6" customHeight="1">
      <c r="A160" s="8"/>
      <c r="B160" s="9" t="s">
        <v>345</v>
      </c>
      <c r="C160" s="10" t="s">
        <v>321</v>
      </c>
      <c r="D160" s="10" t="s">
        <v>315</v>
      </c>
      <c r="E160" s="11" t="s">
        <v>346</v>
      </c>
      <c r="F160" s="11" t="s">
        <v>277</v>
      </c>
      <c r="G160" s="40">
        <v>114990</v>
      </c>
      <c r="H160" s="47"/>
      <c r="I160" s="54"/>
    </row>
    <row r="161" spans="1:9" ht="111" customHeight="1">
      <c r="A161" s="8"/>
      <c r="B161" s="9" t="s">
        <v>347</v>
      </c>
      <c r="C161" s="10" t="s">
        <v>321</v>
      </c>
      <c r="D161" s="10" t="s">
        <v>315</v>
      </c>
      <c r="E161" s="11" t="s">
        <v>348</v>
      </c>
      <c r="F161" s="11" t="s">
        <v>276</v>
      </c>
      <c r="G161" s="40">
        <v>114990</v>
      </c>
      <c r="H161" s="47"/>
      <c r="I161" s="54"/>
    </row>
    <row r="162" spans="1:9" ht="120.6" customHeight="1">
      <c r="A162" s="8"/>
      <c r="B162" s="9" t="s">
        <v>349</v>
      </c>
      <c r="C162" s="10" t="s">
        <v>318</v>
      </c>
      <c r="D162" s="10" t="s">
        <v>315</v>
      </c>
      <c r="E162" s="11" t="s">
        <v>350</v>
      </c>
      <c r="F162" s="11" t="s">
        <v>276</v>
      </c>
      <c r="G162" s="40">
        <v>110990</v>
      </c>
      <c r="H162" s="47"/>
      <c r="I162" s="56" t="s">
        <v>437</v>
      </c>
    </row>
    <row r="163" spans="1:9" ht="113.4" customHeight="1">
      <c r="A163" s="8"/>
      <c r="B163" s="9" t="s">
        <v>351</v>
      </c>
      <c r="C163" s="10" t="s">
        <v>321</v>
      </c>
      <c r="D163" s="10" t="s">
        <v>315</v>
      </c>
      <c r="E163" s="11" t="s">
        <v>352</v>
      </c>
      <c r="F163" s="11" t="s">
        <v>276</v>
      </c>
      <c r="G163" s="40">
        <v>118990</v>
      </c>
      <c r="H163" s="47"/>
      <c r="I163" s="56" t="s">
        <v>437</v>
      </c>
    </row>
    <row r="164" spans="1:9" ht="126.6" customHeight="1">
      <c r="A164" s="12"/>
      <c r="B164" s="9" t="s">
        <v>353</v>
      </c>
      <c r="C164" s="10" t="s">
        <v>354</v>
      </c>
      <c r="D164" s="10" t="s">
        <v>315</v>
      </c>
      <c r="E164" s="11" t="s">
        <v>355</v>
      </c>
      <c r="F164" s="11" t="s">
        <v>276</v>
      </c>
      <c r="G164" s="40">
        <v>152990</v>
      </c>
      <c r="H164" s="41" t="s">
        <v>415</v>
      </c>
      <c r="I164" s="54"/>
    </row>
    <row r="165" spans="1:9" ht="142.94999999999999" customHeight="1">
      <c r="A165" s="8"/>
      <c r="B165" s="9" t="s">
        <v>356</v>
      </c>
      <c r="C165" s="10" t="s">
        <v>318</v>
      </c>
      <c r="D165" s="10" t="s">
        <v>315</v>
      </c>
      <c r="E165" s="11" t="s">
        <v>357</v>
      </c>
      <c r="F165" s="11" t="s">
        <v>60</v>
      </c>
      <c r="G165" s="40">
        <v>118990</v>
      </c>
      <c r="H165" s="47"/>
      <c r="I165" s="56" t="s">
        <v>437</v>
      </c>
    </row>
    <row r="166" spans="1:9" ht="142.19999999999999" customHeight="1">
      <c r="A166" s="8"/>
      <c r="B166" s="10" t="s">
        <v>358</v>
      </c>
      <c r="C166" s="10" t="s">
        <v>321</v>
      </c>
      <c r="D166" s="10" t="s">
        <v>315</v>
      </c>
      <c r="E166" s="11" t="s">
        <v>359</v>
      </c>
      <c r="F166" s="11" t="s">
        <v>60</v>
      </c>
      <c r="G166" s="40">
        <v>132990</v>
      </c>
      <c r="H166" s="47"/>
      <c r="I166" s="56" t="s">
        <v>437</v>
      </c>
    </row>
    <row r="167" spans="1:9" ht="57.6">
      <c r="A167" s="8"/>
      <c r="B167" s="10" t="s">
        <v>360</v>
      </c>
      <c r="C167" s="10" t="s">
        <v>318</v>
      </c>
      <c r="D167" s="10" t="s">
        <v>315</v>
      </c>
      <c r="E167" s="11" t="s">
        <v>361</v>
      </c>
      <c r="F167" s="11" t="s">
        <v>276</v>
      </c>
      <c r="G167" s="40">
        <v>74990</v>
      </c>
      <c r="H167" s="41"/>
      <c r="I167" s="54"/>
    </row>
    <row r="168" spans="1:9" ht="57.6">
      <c r="A168" s="8"/>
      <c r="B168" s="10" t="s">
        <v>362</v>
      </c>
      <c r="C168" s="10" t="s">
        <v>321</v>
      </c>
      <c r="D168" s="10" t="s">
        <v>315</v>
      </c>
      <c r="E168" s="11" t="s">
        <v>363</v>
      </c>
      <c r="F168" s="11" t="s">
        <v>276</v>
      </c>
      <c r="G168" s="40">
        <v>72990</v>
      </c>
      <c r="H168" s="47"/>
      <c r="I168" s="54"/>
    </row>
    <row r="169" spans="1:9" ht="100.8">
      <c r="A169" s="8"/>
      <c r="B169" s="10" t="s">
        <v>392</v>
      </c>
      <c r="C169" s="10" t="s">
        <v>318</v>
      </c>
      <c r="D169" s="10" t="s">
        <v>315</v>
      </c>
      <c r="E169" s="11" t="s">
        <v>364</v>
      </c>
      <c r="F169" s="11" t="s">
        <v>276</v>
      </c>
      <c r="G169" s="40">
        <v>62990</v>
      </c>
      <c r="H169" s="47"/>
      <c r="I169" s="56" t="s">
        <v>437</v>
      </c>
    </row>
    <row r="170" spans="1:9" ht="119.4" customHeight="1">
      <c r="A170" s="8"/>
      <c r="B170" s="10" t="s">
        <v>365</v>
      </c>
      <c r="C170" s="10" t="s">
        <v>321</v>
      </c>
      <c r="D170" s="10" t="s">
        <v>315</v>
      </c>
      <c r="E170" s="11" t="s">
        <v>366</v>
      </c>
      <c r="F170" s="11" t="s">
        <v>276</v>
      </c>
      <c r="G170" s="40">
        <v>99990</v>
      </c>
      <c r="H170" s="41"/>
      <c r="I170" s="54"/>
    </row>
    <row r="171" spans="1:9" ht="123.6" customHeight="1">
      <c r="A171" s="8"/>
      <c r="B171" s="10" t="s">
        <v>367</v>
      </c>
      <c r="C171" s="10" t="s">
        <v>321</v>
      </c>
      <c r="D171" s="10" t="s">
        <v>315</v>
      </c>
      <c r="E171" s="11" t="s">
        <v>368</v>
      </c>
      <c r="F171" s="11" t="s">
        <v>177</v>
      </c>
      <c r="G171" s="40">
        <v>136990</v>
      </c>
      <c r="H171" s="41"/>
      <c r="I171" s="54"/>
    </row>
    <row r="172" spans="1:9" ht="100.95" customHeight="1">
      <c r="A172" s="8"/>
      <c r="B172" s="10" t="s">
        <v>369</v>
      </c>
      <c r="C172" s="10" t="s">
        <v>321</v>
      </c>
      <c r="D172" s="10" t="s">
        <v>315</v>
      </c>
      <c r="E172" s="11" t="s">
        <v>370</v>
      </c>
      <c r="F172" s="11" t="s">
        <v>277</v>
      </c>
      <c r="G172" s="40">
        <v>231990</v>
      </c>
      <c r="H172" s="41" t="s">
        <v>415</v>
      </c>
      <c r="I172" s="54"/>
    </row>
  </sheetData>
  <autoFilter ref="A1:I1" xr:uid="{C584402C-AEBD-44A7-ACBC-7952FFCE1CB9}"/>
  <phoneticPr fontId="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5273-872A-42DC-ABC7-8DA38F889683}">
  <dimension ref="A1:K16"/>
  <sheetViews>
    <sheetView showGridLines="0" topLeftCell="A15" zoomScale="80" zoomScaleNormal="80" workbookViewId="0">
      <selection activeCell="F18" sqref="F18"/>
    </sheetView>
  </sheetViews>
  <sheetFormatPr defaultColWidth="11.44140625" defaultRowHeight="14.4"/>
  <cols>
    <col min="1" max="1" width="30.6640625" customWidth="1"/>
    <col min="2" max="2" width="18.6640625" customWidth="1"/>
    <col min="3" max="3" width="22.6640625" style="23" customWidth="1"/>
    <col min="4" max="4" width="16.88671875" customWidth="1"/>
    <col min="5" max="5" width="78.5546875" customWidth="1"/>
    <col min="6" max="6" width="13.6640625" style="22" bestFit="1" customWidth="1"/>
    <col min="7" max="7" width="18.6640625" customWidth="1"/>
    <col min="8" max="8" width="19.88671875" customWidth="1"/>
  </cols>
  <sheetData>
    <row r="1" spans="1:11" ht="18">
      <c r="A1" s="31" t="s">
        <v>24</v>
      </c>
      <c r="B1" s="31" t="s">
        <v>25</v>
      </c>
      <c r="C1" s="32" t="s">
        <v>26</v>
      </c>
      <c r="D1" s="31" t="s">
        <v>28</v>
      </c>
      <c r="E1" s="31" t="s">
        <v>32</v>
      </c>
      <c r="F1" s="30" t="s">
        <v>33</v>
      </c>
      <c r="G1" s="43" t="s">
        <v>413</v>
      </c>
      <c r="H1" s="55" t="s">
        <v>438</v>
      </c>
    </row>
    <row r="2" spans="1:11" ht="145.19999999999999" customHeight="1">
      <c r="A2" s="29"/>
      <c r="B2" s="28" t="s">
        <v>0</v>
      </c>
      <c r="C2" s="27" t="s">
        <v>27</v>
      </c>
      <c r="D2" s="27" t="s">
        <v>29</v>
      </c>
      <c r="E2" s="26" t="s">
        <v>16</v>
      </c>
      <c r="F2" s="24">
        <v>116990</v>
      </c>
      <c r="G2" s="25"/>
      <c r="H2" s="25"/>
      <c r="J2" s="51"/>
      <c r="K2" s="52"/>
    </row>
    <row r="3" spans="1:11" ht="145.19999999999999" customHeight="1">
      <c r="A3" s="29"/>
      <c r="B3" s="28" t="s">
        <v>1</v>
      </c>
      <c r="C3" s="27" t="s">
        <v>27</v>
      </c>
      <c r="D3" s="27" t="s">
        <v>30</v>
      </c>
      <c r="E3" s="26" t="s">
        <v>22</v>
      </c>
      <c r="F3" s="24">
        <v>99990</v>
      </c>
      <c r="G3" s="44" t="s">
        <v>414</v>
      </c>
      <c r="H3" s="25"/>
      <c r="J3" s="51"/>
      <c r="K3" s="52"/>
    </row>
    <row r="4" spans="1:11" ht="107.4" customHeight="1">
      <c r="A4" s="29"/>
      <c r="B4" s="28" t="s">
        <v>2</v>
      </c>
      <c r="C4" s="27" t="s">
        <v>27</v>
      </c>
      <c r="D4" s="27" t="s">
        <v>30</v>
      </c>
      <c r="E4" s="26" t="s">
        <v>17</v>
      </c>
      <c r="F4" s="24">
        <v>112990</v>
      </c>
      <c r="G4" s="25"/>
      <c r="H4" s="25"/>
      <c r="J4" s="51"/>
      <c r="K4" s="52"/>
    </row>
    <row r="5" spans="1:11" ht="103.2" customHeight="1">
      <c r="A5" s="29"/>
      <c r="B5" s="28" t="s">
        <v>3</v>
      </c>
      <c r="C5" s="27" t="s">
        <v>27</v>
      </c>
      <c r="D5" s="27" t="s">
        <v>30</v>
      </c>
      <c r="E5" s="26" t="s">
        <v>23</v>
      </c>
      <c r="F5" s="24">
        <v>112990</v>
      </c>
      <c r="G5" s="44" t="s">
        <v>414</v>
      </c>
      <c r="H5" s="25"/>
      <c r="J5" s="51"/>
      <c r="K5" s="52"/>
    </row>
    <row r="6" spans="1:11" ht="106.95" customHeight="1">
      <c r="A6" s="29"/>
      <c r="B6" s="28" t="s">
        <v>4</v>
      </c>
      <c r="C6" s="27" t="s">
        <v>27</v>
      </c>
      <c r="D6" s="27" t="s">
        <v>30</v>
      </c>
      <c r="E6" s="26" t="s">
        <v>18</v>
      </c>
      <c r="F6" s="24">
        <v>134990</v>
      </c>
      <c r="G6" s="25"/>
      <c r="H6" s="25"/>
      <c r="J6" s="51"/>
      <c r="K6" s="52"/>
    </row>
    <row r="7" spans="1:11" ht="105.6" customHeight="1">
      <c r="A7" s="29"/>
      <c r="B7" s="28" t="s">
        <v>5</v>
      </c>
      <c r="C7" s="27" t="s">
        <v>27</v>
      </c>
      <c r="D7" s="27" t="s">
        <v>30</v>
      </c>
      <c r="E7" s="26" t="s">
        <v>53</v>
      </c>
      <c r="F7" s="24">
        <v>139990</v>
      </c>
      <c r="G7" s="25"/>
      <c r="H7" s="56" t="s">
        <v>437</v>
      </c>
      <c r="J7" s="51"/>
      <c r="K7" s="52"/>
    </row>
    <row r="8" spans="1:11" ht="104.4" customHeight="1">
      <c r="A8" s="29"/>
      <c r="B8" s="28" t="s">
        <v>6</v>
      </c>
      <c r="C8" s="27" t="s">
        <v>27</v>
      </c>
      <c r="D8" s="27" t="s">
        <v>30</v>
      </c>
      <c r="E8" s="26" t="s">
        <v>54</v>
      </c>
      <c r="F8" s="24">
        <v>149990</v>
      </c>
      <c r="G8" s="25"/>
      <c r="H8" s="25"/>
      <c r="J8" s="51"/>
      <c r="K8" s="52"/>
    </row>
    <row r="9" spans="1:11" ht="104.4" customHeight="1">
      <c r="A9" s="29"/>
      <c r="B9" s="28" t="s">
        <v>7</v>
      </c>
      <c r="C9" s="27" t="s">
        <v>27</v>
      </c>
      <c r="D9" s="27" t="s">
        <v>30</v>
      </c>
      <c r="E9" s="26" t="s">
        <v>21</v>
      </c>
      <c r="F9" s="24">
        <v>134990</v>
      </c>
      <c r="G9" s="25"/>
      <c r="H9" s="25"/>
      <c r="J9" s="51"/>
      <c r="K9" s="52"/>
    </row>
    <row r="10" spans="1:11" ht="115.95" customHeight="1">
      <c r="A10" s="29"/>
      <c r="B10" s="28" t="s">
        <v>8</v>
      </c>
      <c r="C10" s="27" t="s">
        <v>27</v>
      </c>
      <c r="D10" s="27" t="s">
        <v>30</v>
      </c>
      <c r="E10" s="26" t="s">
        <v>55</v>
      </c>
      <c r="F10" s="24">
        <v>169990</v>
      </c>
      <c r="G10" s="25"/>
      <c r="H10" s="25"/>
      <c r="J10" s="51"/>
      <c r="K10" s="52"/>
    </row>
    <row r="11" spans="1:11" ht="175.95" customHeight="1">
      <c r="A11" s="29"/>
      <c r="B11" s="28" t="s">
        <v>9</v>
      </c>
      <c r="C11" s="27" t="s">
        <v>27</v>
      </c>
      <c r="D11" s="27" t="s">
        <v>30</v>
      </c>
      <c r="E11" s="26" t="s">
        <v>19</v>
      </c>
      <c r="F11" s="24">
        <v>119990</v>
      </c>
      <c r="G11" s="25"/>
      <c r="H11" s="25"/>
      <c r="J11" s="51"/>
      <c r="K11" s="52"/>
    </row>
    <row r="12" spans="1:11" ht="118.95" customHeight="1">
      <c r="A12" s="29"/>
      <c r="B12" s="28" t="s">
        <v>10</v>
      </c>
      <c r="C12" s="27" t="s">
        <v>27</v>
      </c>
      <c r="D12" s="27" t="s">
        <v>30</v>
      </c>
      <c r="E12" s="26" t="s">
        <v>15</v>
      </c>
      <c r="F12" s="24">
        <v>129990</v>
      </c>
      <c r="G12" s="25"/>
      <c r="H12" s="25"/>
      <c r="J12" s="51"/>
      <c r="K12" s="52"/>
    </row>
    <row r="13" spans="1:11" ht="114.6" customHeight="1">
      <c r="A13" s="29"/>
      <c r="B13" s="28" t="s">
        <v>11</v>
      </c>
      <c r="C13" s="27" t="s">
        <v>27</v>
      </c>
      <c r="D13" s="27" t="s">
        <v>30</v>
      </c>
      <c r="E13" s="26" t="s">
        <v>20</v>
      </c>
      <c r="F13" s="24">
        <v>139990</v>
      </c>
      <c r="G13" s="25"/>
      <c r="H13" s="25"/>
      <c r="J13" s="51"/>
      <c r="K13" s="52"/>
    </row>
    <row r="14" spans="1:11" ht="120" customHeight="1">
      <c r="A14" s="29"/>
      <c r="B14" s="28" t="s">
        <v>12</v>
      </c>
      <c r="C14" s="27" t="s">
        <v>27</v>
      </c>
      <c r="D14" s="27" t="s">
        <v>52</v>
      </c>
      <c r="E14" s="26" t="s">
        <v>14</v>
      </c>
      <c r="F14" s="24">
        <v>149990</v>
      </c>
      <c r="G14" s="25"/>
      <c r="H14" s="56" t="s">
        <v>437</v>
      </c>
      <c r="J14" s="51"/>
      <c r="K14" s="52"/>
    </row>
    <row r="15" spans="1:11" ht="119.4" customHeight="1">
      <c r="A15" s="29"/>
      <c r="B15" s="28" t="s">
        <v>13</v>
      </c>
      <c r="C15" s="27" t="s">
        <v>27</v>
      </c>
      <c r="D15" s="27" t="s">
        <v>52</v>
      </c>
      <c r="E15" s="26" t="s">
        <v>56</v>
      </c>
      <c r="F15" s="24">
        <v>154990</v>
      </c>
      <c r="G15" s="25"/>
      <c r="H15" s="56" t="s">
        <v>437</v>
      </c>
      <c r="J15" s="51"/>
      <c r="K15" s="52"/>
    </row>
    <row r="16" spans="1:11" ht="148.94999999999999" customHeight="1">
      <c r="A16" s="25"/>
      <c r="B16" s="42" t="s">
        <v>410</v>
      </c>
      <c r="C16" s="42" t="s">
        <v>411</v>
      </c>
      <c r="D16" s="27" t="s">
        <v>31</v>
      </c>
      <c r="E16" s="26" t="s">
        <v>412</v>
      </c>
      <c r="F16" s="24">
        <v>138990</v>
      </c>
      <c r="G16" s="44" t="s">
        <v>565</v>
      </c>
      <c r="H16" s="25"/>
    </row>
  </sheetData>
  <autoFilter ref="A1:E15" xr:uid="{00000000-0009-0000-0000-000001000000}"/>
  <conditionalFormatting sqref="B12:B1048576 B1:B2 B4:B8 B10">
    <cfRule type="duplicateValues" dxfId="6" priority="3"/>
  </conditionalFormatting>
  <conditionalFormatting sqref="B16">
    <cfRule type="duplicateValues" dxfId="5" priority="2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6876D-AC75-42BF-9443-C3247273F201}">
  <dimension ref="A1:G13"/>
  <sheetViews>
    <sheetView zoomScale="80" zoomScaleNormal="80" workbookViewId="0">
      <selection activeCell="G1" sqref="G1"/>
    </sheetView>
  </sheetViews>
  <sheetFormatPr defaultRowHeight="14.4"/>
  <cols>
    <col min="1" max="1" width="30.6640625" customWidth="1"/>
    <col min="2" max="2" width="34.6640625" customWidth="1"/>
    <col min="3" max="3" width="22.33203125" customWidth="1"/>
    <col min="4" max="4" width="28.5546875" customWidth="1"/>
    <col min="5" max="5" width="55.5546875" customWidth="1"/>
    <col min="6" max="6" width="17.109375" style="22" customWidth="1"/>
    <col min="7" max="7" width="31.44140625" style="59" customWidth="1"/>
  </cols>
  <sheetData>
    <row r="1" spans="1:7" ht="18">
      <c r="A1" s="38" t="s">
        <v>24</v>
      </c>
      <c r="B1" s="38" t="s">
        <v>25</v>
      </c>
      <c r="C1" s="39" t="s">
        <v>26</v>
      </c>
      <c r="D1" s="38" t="s">
        <v>28</v>
      </c>
      <c r="E1" s="38" t="s">
        <v>32</v>
      </c>
      <c r="F1" s="37" t="s">
        <v>33</v>
      </c>
      <c r="G1" s="57" t="s">
        <v>438</v>
      </c>
    </row>
    <row r="2" spans="1:7" ht="142.94999999999999" customHeight="1">
      <c r="A2" s="35"/>
      <c r="B2" s="34" t="s">
        <v>36</v>
      </c>
      <c r="C2" s="34" t="s">
        <v>34</v>
      </c>
      <c r="D2" s="34" t="s">
        <v>35</v>
      </c>
      <c r="E2" s="36" t="s">
        <v>37</v>
      </c>
      <c r="F2" s="22">
        <v>104990</v>
      </c>
      <c r="G2" s="58" t="s">
        <v>437</v>
      </c>
    </row>
    <row r="3" spans="1:7" ht="127.2" customHeight="1">
      <c r="A3" s="35"/>
      <c r="B3" s="34" t="s">
        <v>38</v>
      </c>
      <c r="C3" s="34" t="s">
        <v>34</v>
      </c>
      <c r="D3" s="34" t="s">
        <v>35</v>
      </c>
      <c r="E3" s="36" t="s">
        <v>39</v>
      </c>
      <c r="F3" s="22">
        <v>102990</v>
      </c>
    </row>
    <row r="4" spans="1:7" ht="171.6" customHeight="1">
      <c r="A4" s="35"/>
      <c r="B4" s="34" t="s">
        <v>40</v>
      </c>
      <c r="C4" s="34" t="s">
        <v>34</v>
      </c>
      <c r="D4" s="34" t="s">
        <v>35</v>
      </c>
      <c r="E4" s="36" t="s">
        <v>41</v>
      </c>
      <c r="F4" s="22">
        <v>149990</v>
      </c>
    </row>
    <row r="5" spans="1:7" ht="176.4" customHeight="1">
      <c r="A5" s="35"/>
      <c r="B5" s="34" t="s">
        <v>42</v>
      </c>
      <c r="C5" s="34" t="s">
        <v>34</v>
      </c>
      <c r="D5" s="34" t="s">
        <v>43</v>
      </c>
      <c r="E5" s="33" t="s">
        <v>44</v>
      </c>
      <c r="F5" s="22">
        <v>144990</v>
      </c>
    </row>
    <row r="6" spans="1:7" ht="177" customHeight="1">
      <c r="A6" s="35"/>
      <c r="B6" s="34" t="s">
        <v>45</v>
      </c>
      <c r="C6" s="34" t="s">
        <v>34</v>
      </c>
      <c r="D6" s="34" t="s">
        <v>43</v>
      </c>
      <c r="E6" s="33" t="s">
        <v>46</v>
      </c>
      <c r="F6" s="22">
        <v>174990</v>
      </c>
      <c r="G6" s="58" t="s">
        <v>437</v>
      </c>
    </row>
    <row r="7" spans="1:7" ht="177.6" customHeight="1">
      <c r="A7" s="35"/>
      <c r="B7" s="34" t="s">
        <v>48</v>
      </c>
      <c r="C7" s="34" t="s">
        <v>47</v>
      </c>
      <c r="D7" s="34"/>
      <c r="E7" s="33" t="s">
        <v>409</v>
      </c>
      <c r="F7" s="22">
        <v>179990</v>
      </c>
      <c r="G7" s="58" t="s">
        <v>437</v>
      </c>
    </row>
    <row r="8" spans="1:7" ht="177.6" customHeight="1">
      <c r="A8" s="35"/>
      <c r="B8" s="34" t="s">
        <v>426</v>
      </c>
      <c r="C8" s="34" t="s">
        <v>430</v>
      </c>
      <c r="D8" s="34"/>
      <c r="E8" s="33" t="s">
        <v>431</v>
      </c>
      <c r="F8" s="22">
        <v>119990</v>
      </c>
    </row>
    <row r="9" spans="1:7" ht="177.6" customHeight="1">
      <c r="A9" s="35"/>
      <c r="B9" s="34" t="s">
        <v>427</v>
      </c>
      <c r="C9" s="50" t="s">
        <v>430</v>
      </c>
      <c r="D9" s="34"/>
      <c r="E9" s="33" t="s">
        <v>432</v>
      </c>
      <c r="F9" s="22">
        <v>139990</v>
      </c>
    </row>
    <row r="10" spans="1:7" ht="177.6" customHeight="1">
      <c r="A10" s="35"/>
      <c r="B10" s="34" t="s">
        <v>428</v>
      </c>
      <c r="C10" s="50" t="s">
        <v>430</v>
      </c>
      <c r="D10" s="34"/>
      <c r="E10" s="33" t="s">
        <v>433</v>
      </c>
      <c r="F10" s="22">
        <v>164990</v>
      </c>
    </row>
    <row r="11" spans="1:7" ht="177.6" customHeight="1">
      <c r="A11" s="35"/>
      <c r="B11" s="34" t="s">
        <v>429</v>
      </c>
      <c r="C11" s="50" t="s">
        <v>430</v>
      </c>
      <c r="D11" s="34"/>
      <c r="E11" s="33" t="s">
        <v>434</v>
      </c>
      <c r="F11" s="22">
        <v>114990</v>
      </c>
    </row>
    <row r="12" spans="1:7" ht="195" customHeight="1">
      <c r="A12" s="35"/>
      <c r="B12" s="34" t="s">
        <v>49</v>
      </c>
      <c r="C12" s="34" t="s">
        <v>408</v>
      </c>
      <c r="D12" s="34"/>
      <c r="E12" s="33" t="s">
        <v>50</v>
      </c>
      <c r="F12" s="22">
        <v>269990</v>
      </c>
    </row>
    <row r="13" spans="1:7" ht="197.4" customHeight="1">
      <c r="A13" s="35"/>
      <c r="B13" s="34" t="s">
        <v>51</v>
      </c>
      <c r="C13" s="34" t="s">
        <v>408</v>
      </c>
      <c r="D13" s="34"/>
      <c r="E13" s="33" t="s">
        <v>407</v>
      </c>
      <c r="F13" s="22">
        <v>249990</v>
      </c>
    </row>
  </sheetData>
  <conditionalFormatting sqref="B1:B1048576">
    <cfRule type="duplicateValues" dxfId="4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9817B-AA0D-4BA8-87C9-489E823D2368}">
  <dimension ref="A1:I48"/>
  <sheetViews>
    <sheetView tabSelected="1" zoomScale="70" zoomScaleNormal="70" workbookViewId="0">
      <pane ySplit="2" topLeftCell="A45" activePane="bottomLeft" state="frozen"/>
      <selection pane="bottomLeft" activeCell="I48" sqref="I48"/>
    </sheetView>
  </sheetViews>
  <sheetFormatPr defaultColWidth="8.88671875" defaultRowHeight="14.4"/>
  <cols>
    <col min="1" max="1" width="31.109375" style="61" customWidth="1"/>
    <col min="2" max="2" width="25.33203125" style="61" bestFit="1" customWidth="1"/>
    <col min="3" max="3" width="12.109375" style="61" bestFit="1" customWidth="1"/>
    <col min="4" max="4" width="10.5546875" style="64" customWidth="1"/>
    <col min="5" max="5" width="69.33203125" style="63" customWidth="1"/>
    <col min="6" max="6" width="16.33203125" style="62" customWidth="1"/>
    <col min="7" max="7" width="14.109375" style="61" customWidth="1"/>
    <col min="8" max="8" width="31.88671875" style="61" customWidth="1"/>
    <col min="9" max="9" width="39.5546875" style="60" customWidth="1"/>
    <col min="10" max="16384" width="8.88671875" style="60"/>
  </cols>
  <sheetData>
    <row r="1" spans="1:8" ht="65.25" customHeight="1">
      <c r="A1" s="81"/>
      <c r="B1" s="81"/>
      <c r="C1" s="81"/>
      <c r="D1" s="81"/>
      <c r="E1" s="81"/>
      <c r="F1" s="82"/>
      <c r="G1" s="81"/>
    </row>
    <row r="2" spans="1:8" ht="48" customHeight="1">
      <c r="A2" s="77" t="s">
        <v>24</v>
      </c>
      <c r="B2" s="77" t="s">
        <v>559</v>
      </c>
      <c r="C2" s="77" t="s">
        <v>25</v>
      </c>
      <c r="D2" s="80" t="s">
        <v>558</v>
      </c>
      <c r="E2" s="79" t="s">
        <v>32</v>
      </c>
      <c r="F2" s="78" t="s">
        <v>33</v>
      </c>
      <c r="G2" s="77" t="s">
        <v>413</v>
      </c>
      <c r="H2" s="77" t="s">
        <v>557</v>
      </c>
    </row>
    <row r="3" spans="1:8" ht="15.6">
      <c r="A3" s="73" t="s">
        <v>556</v>
      </c>
      <c r="B3" s="73"/>
      <c r="C3" s="73"/>
      <c r="D3" s="74"/>
      <c r="E3" s="73"/>
      <c r="F3" s="76"/>
      <c r="G3" s="75"/>
    </row>
    <row r="4" spans="1:8" ht="187.2">
      <c r="B4" s="64" t="s">
        <v>553</v>
      </c>
      <c r="C4" s="61" t="s">
        <v>555</v>
      </c>
      <c r="D4" s="64" t="s">
        <v>458</v>
      </c>
      <c r="E4" s="68" t="s">
        <v>554</v>
      </c>
      <c r="F4" s="62">
        <v>138990</v>
      </c>
      <c r="G4" s="64" t="s">
        <v>414</v>
      </c>
      <c r="H4" s="66">
        <v>3660767976856</v>
      </c>
    </row>
    <row r="5" spans="1:8" ht="129.6">
      <c r="B5" s="64" t="s">
        <v>551</v>
      </c>
      <c r="C5" s="61" t="s">
        <v>552</v>
      </c>
      <c r="D5" s="64" t="s">
        <v>458</v>
      </c>
      <c r="E5" s="68" t="s">
        <v>547</v>
      </c>
      <c r="F5" s="62">
        <v>148990</v>
      </c>
      <c r="G5" s="64" t="s">
        <v>414</v>
      </c>
      <c r="H5" s="66">
        <v>3660767964457</v>
      </c>
    </row>
    <row r="6" spans="1:8" ht="201.6">
      <c r="B6" s="64" t="s">
        <v>550</v>
      </c>
      <c r="C6" s="61" t="s">
        <v>549</v>
      </c>
      <c r="D6" s="64" t="s">
        <v>458</v>
      </c>
      <c r="E6" s="68" t="s">
        <v>548</v>
      </c>
      <c r="F6" s="62">
        <v>148990</v>
      </c>
      <c r="G6" s="64" t="s">
        <v>414</v>
      </c>
      <c r="H6" s="66">
        <v>3660767961425</v>
      </c>
    </row>
    <row r="7" spans="1:8" ht="18">
      <c r="A7" s="69" t="s">
        <v>546</v>
      </c>
      <c r="B7" s="69"/>
      <c r="C7" s="69"/>
      <c r="D7" s="70"/>
      <c r="E7" s="69"/>
      <c r="G7" s="64"/>
      <c r="H7" s="66"/>
    </row>
    <row r="8" spans="1:8" ht="144">
      <c r="B8" s="64" t="s">
        <v>544</v>
      </c>
      <c r="C8" s="61" t="s">
        <v>545</v>
      </c>
      <c r="D8" s="64" t="s">
        <v>458</v>
      </c>
      <c r="E8" s="68" t="s">
        <v>542</v>
      </c>
      <c r="F8" s="62">
        <v>148990</v>
      </c>
      <c r="G8" s="64" t="s">
        <v>414</v>
      </c>
      <c r="H8" s="66">
        <v>3660767963450</v>
      </c>
    </row>
    <row r="9" spans="1:8" ht="144">
      <c r="B9" s="64" t="s">
        <v>544</v>
      </c>
      <c r="C9" s="61" t="s">
        <v>543</v>
      </c>
      <c r="D9" s="64" t="s">
        <v>530</v>
      </c>
      <c r="E9" s="68" t="s">
        <v>542</v>
      </c>
      <c r="F9" s="62">
        <v>148990</v>
      </c>
      <c r="G9" s="64" t="s">
        <v>414</v>
      </c>
      <c r="H9" s="66">
        <v>3660767987708</v>
      </c>
    </row>
    <row r="10" spans="1:8" ht="133.19999999999999" customHeight="1">
      <c r="A10" s="60"/>
      <c r="B10" s="64" t="s">
        <v>540</v>
      </c>
      <c r="C10" s="61" t="s">
        <v>541</v>
      </c>
      <c r="D10" s="64" t="s">
        <v>521</v>
      </c>
      <c r="E10" s="68" t="s">
        <v>538</v>
      </c>
      <c r="F10" s="62">
        <v>106990</v>
      </c>
      <c r="G10" s="64" t="s">
        <v>414</v>
      </c>
      <c r="H10" s="66">
        <v>3660767969209</v>
      </c>
    </row>
    <row r="11" spans="1:8" ht="109.5" customHeight="1">
      <c r="B11" s="64" t="s">
        <v>540</v>
      </c>
      <c r="C11" s="61" t="s">
        <v>539</v>
      </c>
      <c r="D11" s="64" t="s">
        <v>458</v>
      </c>
      <c r="E11" s="68" t="s">
        <v>538</v>
      </c>
      <c r="F11" s="62">
        <v>99990</v>
      </c>
      <c r="G11" s="64" t="s">
        <v>414</v>
      </c>
      <c r="H11" s="66">
        <v>3660767961500</v>
      </c>
    </row>
    <row r="12" spans="1:8" ht="148.5" customHeight="1">
      <c r="B12" s="64" t="s">
        <v>536</v>
      </c>
      <c r="C12" s="61" t="s">
        <v>537</v>
      </c>
      <c r="D12" s="64" t="s">
        <v>458</v>
      </c>
      <c r="E12" s="68" t="s">
        <v>534</v>
      </c>
      <c r="F12" s="62">
        <v>92990</v>
      </c>
      <c r="G12" s="64" t="s">
        <v>414</v>
      </c>
      <c r="H12" s="66">
        <v>3660767961777</v>
      </c>
    </row>
    <row r="13" spans="1:8" ht="151.5" customHeight="1">
      <c r="B13" s="64" t="s">
        <v>536</v>
      </c>
      <c r="C13" s="61" t="s">
        <v>535</v>
      </c>
      <c r="D13" s="64" t="s">
        <v>521</v>
      </c>
      <c r="E13" s="68" t="s">
        <v>534</v>
      </c>
      <c r="F13" s="62">
        <v>154990</v>
      </c>
      <c r="G13" s="64" t="s">
        <v>414</v>
      </c>
      <c r="H13" s="66">
        <v>3660767971844</v>
      </c>
    </row>
    <row r="14" spans="1:8" ht="115.5" customHeight="1">
      <c r="B14" s="64" t="s">
        <v>532</v>
      </c>
      <c r="C14" s="61" t="s">
        <v>533</v>
      </c>
      <c r="D14" s="64" t="s">
        <v>458</v>
      </c>
      <c r="E14" s="68" t="s">
        <v>529</v>
      </c>
      <c r="F14" s="62">
        <v>104990</v>
      </c>
      <c r="G14" s="64" t="s">
        <v>414</v>
      </c>
      <c r="H14" s="66">
        <v>3660767964297</v>
      </c>
    </row>
    <row r="15" spans="1:8" ht="119.25" customHeight="1">
      <c r="B15" s="64" t="s">
        <v>532</v>
      </c>
      <c r="C15" s="61" t="s">
        <v>531</v>
      </c>
      <c r="D15" s="64" t="s">
        <v>530</v>
      </c>
      <c r="E15" s="68" t="s">
        <v>529</v>
      </c>
      <c r="F15" s="62">
        <v>109990</v>
      </c>
      <c r="G15" s="64" t="s">
        <v>414</v>
      </c>
      <c r="H15" s="66">
        <v>3660767979383</v>
      </c>
    </row>
    <row r="16" spans="1:8" ht="127.5" customHeight="1">
      <c r="B16" s="64" t="s">
        <v>528</v>
      </c>
      <c r="C16" s="61" t="s">
        <v>527</v>
      </c>
      <c r="D16" s="64" t="s">
        <v>458</v>
      </c>
      <c r="E16" s="68" t="s">
        <v>526</v>
      </c>
      <c r="F16" s="62">
        <v>95990</v>
      </c>
      <c r="G16" s="64" t="s">
        <v>414</v>
      </c>
      <c r="H16" s="66">
        <v>3660767961470</v>
      </c>
    </row>
    <row r="17" spans="1:8" ht="100.8">
      <c r="B17" s="64" t="s">
        <v>524</v>
      </c>
      <c r="C17" s="61" t="s">
        <v>525</v>
      </c>
      <c r="D17" s="64" t="s">
        <v>458</v>
      </c>
      <c r="E17" s="68" t="s">
        <v>522</v>
      </c>
      <c r="F17" s="62">
        <v>148990</v>
      </c>
      <c r="G17" s="64" t="s">
        <v>414</v>
      </c>
      <c r="H17" s="66">
        <v>3660767961784</v>
      </c>
    </row>
    <row r="18" spans="1:8" ht="126" customHeight="1">
      <c r="B18" s="64" t="s">
        <v>524</v>
      </c>
      <c r="C18" s="61" t="s">
        <v>523</v>
      </c>
      <c r="E18" s="68" t="s">
        <v>522</v>
      </c>
      <c r="F18" s="62">
        <v>148990</v>
      </c>
      <c r="G18" s="64" t="s">
        <v>414</v>
      </c>
      <c r="H18" s="66"/>
    </row>
    <row r="19" spans="1:8" ht="86.4">
      <c r="B19" s="61" t="s">
        <v>519</v>
      </c>
      <c r="C19" s="61" t="s">
        <v>520</v>
      </c>
      <c r="D19" s="64" t="s">
        <v>478</v>
      </c>
      <c r="E19" s="68" t="s">
        <v>517</v>
      </c>
      <c r="F19" s="62">
        <v>54990</v>
      </c>
      <c r="G19" s="64" t="s">
        <v>414</v>
      </c>
      <c r="H19" s="66">
        <v>3660767967373</v>
      </c>
    </row>
    <row r="20" spans="1:8" ht="86.4">
      <c r="B20" s="61" t="s">
        <v>519</v>
      </c>
      <c r="C20" s="61" t="s">
        <v>518</v>
      </c>
      <c r="D20" s="64" t="s">
        <v>492</v>
      </c>
      <c r="E20" s="68" t="s">
        <v>517</v>
      </c>
      <c r="F20" s="62">
        <v>54990</v>
      </c>
      <c r="G20" s="64" t="s">
        <v>414</v>
      </c>
      <c r="H20" s="66">
        <v>3660767964174</v>
      </c>
    </row>
    <row r="21" spans="1:8" ht="15.6">
      <c r="A21" s="73" t="s">
        <v>516</v>
      </c>
      <c r="B21" s="73"/>
      <c r="C21" s="73"/>
      <c r="D21" s="74"/>
      <c r="E21" s="73"/>
      <c r="G21" s="64"/>
      <c r="H21" s="66"/>
    </row>
    <row r="22" spans="1:8" ht="215.4" customHeight="1">
      <c r="A22" s="72"/>
      <c r="B22" s="64" t="s">
        <v>515</v>
      </c>
      <c r="C22" s="72" t="s">
        <v>514</v>
      </c>
      <c r="D22" s="64" t="s">
        <v>467</v>
      </c>
      <c r="E22" s="68" t="s">
        <v>513</v>
      </c>
      <c r="F22" s="62">
        <v>183990</v>
      </c>
      <c r="G22" s="64" t="s">
        <v>414</v>
      </c>
      <c r="H22" s="66">
        <v>3660767966161</v>
      </c>
    </row>
    <row r="23" spans="1:8" ht="144">
      <c r="B23" s="64" t="s">
        <v>512</v>
      </c>
      <c r="C23" s="61" t="s">
        <v>511</v>
      </c>
      <c r="D23" s="64" t="s">
        <v>458</v>
      </c>
      <c r="E23" s="68" t="s">
        <v>510</v>
      </c>
      <c r="F23" s="62">
        <v>141990</v>
      </c>
      <c r="G23" s="64" t="s">
        <v>414</v>
      </c>
      <c r="H23" s="66">
        <v>3660767975866</v>
      </c>
    </row>
    <row r="24" spans="1:8" ht="158.4">
      <c r="B24" s="64" t="s">
        <v>509</v>
      </c>
      <c r="C24" s="61" t="s">
        <v>508</v>
      </c>
      <c r="D24" s="64" t="s">
        <v>458</v>
      </c>
      <c r="E24" s="68" t="s">
        <v>507</v>
      </c>
      <c r="F24" s="62">
        <v>194990</v>
      </c>
      <c r="G24" s="64" t="s">
        <v>414</v>
      </c>
      <c r="H24" s="66">
        <v>3660767962477</v>
      </c>
    </row>
    <row r="25" spans="1:8" ht="158.4">
      <c r="B25" s="64" t="s">
        <v>506</v>
      </c>
      <c r="C25" s="61" t="s">
        <v>505</v>
      </c>
      <c r="D25" s="64" t="s">
        <v>478</v>
      </c>
      <c r="E25" s="68" t="s">
        <v>504</v>
      </c>
      <c r="F25" s="62">
        <v>178990</v>
      </c>
      <c r="G25" s="64" t="s">
        <v>414</v>
      </c>
      <c r="H25" s="66">
        <v>3660767962408</v>
      </c>
    </row>
    <row r="26" spans="1:8" ht="144">
      <c r="B26" s="64" t="s">
        <v>503</v>
      </c>
      <c r="C26" s="61" t="s">
        <v>502</v>
      </c>
      <c r="D26" s="64" t="s">
        <v>478</v>
      </c>
      <c r="E26" s="68" t="s">
        <v>501</v>
      </c>
      <c r="F26" s="62">
        <v>174990</v>
      </c>
      <c r="G26" s="64" t="s">
        <v>414</v>
      </c>
      <c r="H26" s="66">
        <v>3660767962392</v>
      </c>
    </row>
    <row r="27" spans="1:8" ht="129.6">
      <c r="B27" s="64" t="s">
        <v>489</v>
      </c>
      <c r="C27" s="61" t="s">
        <v>500</v>
      </c>
      <c r="D27" s="64" t="s">
        <v>458</v>
      </c>
      <c r="E27" s="68" t="s">
        <v>499</v>
      </c>
      <c r="F27" s="62">
        <v>113990</v>
      </c>
      <c r="G27" s="64" t="s">
        <v>414</v>
      </c>
      <c r="H27" s="66">
        <v>3660767962385</v>
      </c>
    </row>
    <row r="28" spans="1:8" ht="139.19999999999999" customHeight="1">
      <c r="B28" s="64" t="s">
        <v>498</v>
      </c>
      <c r="C28" s="61" t="s">
        <v>497</v>
      </c>
      <c r="D28" s="64" t="s">
        <v>458</v>
      </c>
      <c r="E28" s="68" t="s">
        <v>496</v>
      </c>
      <c r="F28" s="62">
        <v>140990</v>
      </c>
      <c r="G28" s="64" t="s">
        <v>414</v>
      </c>
      <c r="H28" s="66">
        <v>3660767962361</v>
      </c>
    </row>
    <row r="29" spans="1:8" ht="158.4">
      <c r="B29" s="64" t="s">
        <v>489</v>
      </c>
      <c r="C29" s="61" t="s">
        <v>495</v>
      </c>
      <c r="D29" s="64" t="s">
        <v>458</v>
      </c>
      <c r="E29" s="68" t="s">
        <v>490</v>
      </c>
      <c r="F29" s="62">
        <v>133990</v>
      </c>
      <c r="G29" s="64" t="s">
        <v>414</v>
      </c>
      <c r="H29" s="66">
        <v>3660767962354</v>
      </c>
    </row>
    <row r="30" spans="1:8" ht="158.4">
      <c r="B30" s="64" t="s">
        <v>491</v>
      </c>
      <c r="C30" s="61" t="s">
        <v>494</v>
      </c>
      <c r="D30" s="64" t="s">
        <v>478</v>
      </c>
      <c r="E30" s="68" t="s">
        <v>490</v>
      </c>
      <c r="F30" s="62">
        <v>118990</v>
      </c>
      <c r="G30" s="64" t="s">
        <v>414</v>
      </c>
      <c r="H30" s="66">
        <v>3660767962323</v>
      </c>
    </row>
    <row r="31" spans="1:8" ht="167.4" customHeight="1">
      <c r="B31" s="64" t="s">
        <v>491</v>
      </c>
      <c r="C31" s="61" t="s">
        <v>493</v>
      </c>
      <c r="D31" s="64" t="s">
        <v>467</v>
      </c>
      <c r="E31" s="68" t="s">
        <v>490</v>
      </c>
      <c r="F31" s="62">
        <v>147990</v>
      </c>
      <c r="G31" s="64" t="s">
        <v>414</v>
      </c>
      <c r="H31" s="66">
        <v>3660767979697</v>
      </c>
    </row>
    <row r="32" spans="1:8" ht="158.4">
      <c r="B32" s="64" t="s">
        <v>489</v>
      </c>
      <c r="C32" s="61" t="s">
        <v>488</v>
      </c>
      <c r="D32" s="64" t="s">
        <v>458</v>
      </c>
      <c r="E32" s="68" t="s">
        <v>487</v>
      </c>
      <c r="F32" s="62">
        <v>124990</v>
      </c>
      <c r="G32" s="64" t="s">
        <v>414</v>
      </c>
      <c r="H32" s="66">
        <v>3660767962316</v>
      </c>
    </row>
    <row r="33" spans="1:9" ht="172.8">
      <c r="B33" s="64" t="s">
        <v>484</v>
      </c>
      <c r="C33" s="61" t="s">
        <v>486</v>
      </c>
      <c r="D33" s="64" t="s">
        <v>458</v>
      </c>
      <c r="E33" s="68" t="s">
        <v>485</v>
      </c>
      <c r="F33" s="62">
        <v>114990</v>
      </c>
      <c r="G33" s="64" t="s">
        <v>414</v>
      </c>
      <c r="H33" s="66">
        <v>3660767962279</v>
      </c>
    </row>
    <row r="34" spans="1:9" ht="187.2">
      <c r="B34" s="64" t="s">
        <v>484</v>
      </c>
      <c r="C34" s="61" t="s">
        <v>483</v>
      </c>
      <c r="D34" s="64" t="s">
        <v>458</v>
      </c>
      <c r="E34" s="68" t="s">
        <v>482</v>
      </c>
      <c r="F34" s="62">
        <v>118990</v>
      </c>
      <c r="G34" s="64" t="s">
        <v>414</v>
      </c>
      <c r="H34" s="66" t="s">
        <v>481</v>
      </c>
    </row>
    <row r="35" spans="1:9" ht="158.4">
      <c r="B35" s="64" t="s">
        <v>476</v>
      </c>
      <c r="C35" s="61" t="s">
        <v>480</v>
      </c>
      <c r="D35" s="64" t="s">
        <v>458</v>
      </c>
      <c r="E35" s="68" t="s">
        <v>477</v>
      </c>
      <c r="F35" s="62">
        <v>104990</v>
      </c>
      <c r="G35" s="64" t="s">
        <v>414</v>
      </c>
      <c r="H35" s="66">
        <v>3660767962163</v>
      </c>
    </row>
    <row r="36" spans="1:9" ht="158.4">
      <c r="B36" s="64" t="s">
        <v>476</v>
      </c>
      <c r="C36" s="61" t="s">
        <v>479</v>
      </c>
      <c r="D36" s="64" t="s">
        <v>478</v>
      </c>
      <c r="E36" s="68" t="s">
        <v>477</v>
      </c>
      <c r="F36" s="62">
        <v>104990</v>
      </c>
      <c r="G36" s="64" t="s">
        <v>414</v>
      </c>
      <c r="H36" s="66">
        <v>3660767962149</v>
      </c>
    </row>
    <row r="37" spans="1:9" ht="186" customHeight="1">
      <c r="B37" s="64" t="s">
        <v>476</v>
      </c>
      <c r="C37" s="61" t="s">
        <v>475</v>
      </c>
      <c r="D37" s="64" t="s">
        <v>467</v>
      </c>
      <c r="E37" s="68" t="s">
        <v>474</v>
      </c>
      <c r="F37" s="62">
        <v>94990</v>
      </c>
      <c r="G37" s="64" t="s">
        <v>414</v>
      </c>
      <c r="H37" s="66">
        <v>3660767975903</v>
      </c>
    </row>
    <row r="38" spans="1:9" ht="93" customHeight="1">
      <c r="B38" s="64" t="s">
        <v>473</v>
      </c>
      <c r="C38" s="61" t="s">
        <v>472</v>
      </c>
      <c r="D38" s="64" t="s">
        <v>467</v>
      </c>
      <c r="E38" s="68" t="s">
        <v>471</v>
      </c>
      <c r="F38" s="62">
        <v>37990</v>
      </c>
      <c r="G38" s="64" t="s">
        <v>414</v>
      </c>
      <c r="H38" s="66">
        <v>3660767991347</v>
      </c>
    </row>
    <row r="39" spans="1:9" ht="18">
      <c r="A39" s="69" t="s">
        <v>470</v>
      </c>
      <c r="B39" s="69"/>
      <c r="C39" s="69"/>
      <c r="D39" s="70"/>
      <c r="E39" s="69"/>
      <c r="G39" s="64"/>
      <c r="H39" s="66"/>
    </row>
    <row r="40" spans="1:9" ht="108.75" customHeight="1">
      <c r="B40" s="64" t="s">
        <v>469</v>
      </c>
      <c r="C40" s="61" t="s">
        <v>468</v>
      </c>
      <c r="D40" s="64" t="s">
        <v>467</v>
      </c>
      <c r="E40" s="68" t="s">
        <v>466</v>
      </c>
      <c r="F40" s="62">
        <v>219990</v>
      </c>
      <c r="G40" s="64" t="s">
        <v>414</v>
      </c>
      <c r="H40" s="66">
        <v>3660767964198</v>
      </c>
    </row>
    <row r="41" spans="1:9" ht="108.75" customHeight="1">
      <c r="B41" s="64" t="s">
        <v>456</v>
      </c>
      <c r="C41" s="61" t="s">
        <v>465</v>
      </c>
      <c r="D41" s="64" t="s">
        <v>276</v>
      </c>
      <c r="E41" s="67" t="s">
        <v>464</v>
      </c>
      <c r="F41" s="62">
        <v>77990</v>
      </c>
      <c r="G41" s="64" t="s">
        <v>414</v>
      </c>
      <c r="H41" s="66">
        <v>3660767984936</v>
      </c>
    </row>
    <row r="42" spans="1:9" ht="108.75" customHeight="1">
      <c r="B42" s="64" t="s">
        <v>456</v>
      </c>
      <c r="C42" s="61" t="s">
        <v>463</v>
      </c>
      <c r="D42" s="64" t="s">
        <v>462</v>
      </c>
      <c r="E42" s="67" t="s">
        <v>461</v>
      </c>
      <c r="F42" s="62">
        <v>29990</v>
      </c>
      <c r="G42" s="64" t="s">
        <v>414</v>
      </c>
      <c r="H42" s="66">
        <v>3660767959040</v>
      </c>
    </row>
    <row r="43" spans="1:9" ht="130.5" customHeight="1">
      <c r="B43" s="64" t="s">
        <v>460</v>
      </c>
      <c r="C43" s="61" t="s">
        <v>459</v>
      </c>
      <c r="D43" s="64" t="s">
        <v>458</v>
      </c>
      <c r="E43" s="68" t="s">
        <v>457</v>
      </c>
      <c r="F43" s="62">
        <v>29990</v>
      </c>
      <c r="G43" s="64" t="s">
        <v>414</v>
      </c>
      <c r="H43" s="66">
        <v>3660767972728</v>
      </c>
    </row>
    <row r="44" spans="1:9" ht="18">
      <c r="A44" s="71" t="s">
        <v>455</v>
      </c>
      <c r="B44" s="69"/>
      <c r="C44" s="69"/>
      <c r="D44" s="70"/>
      <c r="E44" s="69"/>
      <c r="G44" s="64"/>
      <c r="H44" s="66"/>
    </row>
    <row r="45" spans="1:9" ht="176.4" customHeight="1">
      <c r="A45" s="83"/>
      <c r="B45" s="44" t="s">
        <v>560</v>
      </c>
      <c r="C45" s="85" t="s">
        <v>561</v>
      </c>
      <c r="D45" s="44"/>
      <c r="E45" s="86" t="s">
        <v>562</v>
      </c>
      <c r="F45" s="62">
        <v>115990</v>
      </c>
      <c r="G45" s="85" t="s">
        <v>414</v>
      </c>
      <c r="H45" s="87">
        <v>3660767979734</v>
      </c>
      <c r="I45" s="84"/>
    </row>
    <row r="46" spans="1:9" ht="129.6">
      <c r="B46" s="64" t="s">
        <v>454</v>
      </c>
      <c r="C46" s="61" t="s">
        <v>453</v>
      </c>
      <c r="E46" s="68" t="s">
        <v>452</v>
      </c>
      <c r="F46" s="62">
        <v>101990</v>
      </c>
      <c r="G46" s="64" t="s">
        <v>414</v>
      </c>
      <c r="H46" s="66">
        <v>3660767978805</v>
      </c>
    </row>
    <row r="47" spans="1:9" ht="18">
      <c r="A47" s="69" t="s">
        <v>451</v>
      </c>
      <c r="B47" s="64"/>
      <c r="E47" s="68"/>
      <c r="G47" s="64"/>
      <c r="H47" s="66"/>
    </row>
    <row r="48" spans="1:9" ht="240.6" customHeight="1">
      <c r="B48" s="64" t="s">
        <v>411</v>
      </c>
      <c r="C48" s="61" t="s">
        <v>410</v>
      </c>
      <c r="D48" s="64" t="s">
        <v>277</v>
      </c>
      <c r="E48" s="67" t="s">
        <v>450</v>
      </c>
      <c r="F48" s="62">
        <v>138990</v>
      </c>
      <c r="G48" s="64" t="s">
        <v>565</v>
      </c>
      <c r="H48" s="66">
        <v>3660767990265</v>
      </c>
      <c r="I48" s="65"/>
    </row>
  </sheetData>
  <autoFilter ref="A2:H48" xr:uid="{47580062-822A-40D3-B4E7-8B708B885304}"/>
  <conditionalFormatting sqref="C1:C1048576">
    <cfRule type="duplicateValues" dxfId="3" priority="6"/>
    <cfRule type="duplicateValues" dxfId="2" priority="7"/>
  </conditionalFormatting>
  <conditionalFormatting sqref="C28">
    <cfRule type="duplicateValues" dxfId="1" priority="4"/>
  </conditionalFormatting>
  <conditionalFormatting sqref="C29:C1048576 C1:C27">
    <cfRule type="duplicateValues" dxfId="0" priority="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Приборы для готовки</vt:lpstr>
      <vt:lpstr>ПММ, стир. и суш. машины</vt:lpstr>
      <vt:lpstr>Холодильное оборудование</vt:lpstr>
      <vt:lpstr>OUTLET</vt:lpstr>
    </vt:vector>
  </TitlesOfParts>
  <Company>GroupeBrandt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Hiardot Helene - Brandt France Rueil</dc:creator>
  <cp:lastModifiedBy>Sergey Svistun</cp:lastModifiedBy>
  <dcterms:created xsi:type="dcterms:W3CDTF">2024-01-29T15:04:19Z</dcterms:created>
  <dcterms:modified xsi:type="dcterms:W3CDTF">2025-10-10T11:04:25Z</dcterms:modified>
</cp:coreProperties>
</file>